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20112" windowHeight="7680" activeTab="5"/>
  </bookViews>
  <sheets>
    <sheet name="tong" sheetId="1" r:id="rId1"/>
    <sheet name="p17" sheetId="2" r:id="rId2"/>
    <sheet name="p15" sheetId="3" r:id="rId3"/>
    <sheet name="p11" sheetId="4" r:id="rId4"/>
    <sheet name="p8" sheetId="5" r:id="rId5"/>
    <sheet name="BS " sheetId="6" r:id="rId6"/>
  </sheets>
  <definedNames>
    <definedName name="_xlnm._FilterDatabase" localSheetId="0" hidden="1">tong!$A$9:$L$132</definedName>
  </definedNames>
  <calcPr calcId="144525"/>
</workbook>
</file>

<file path=xl/calcChain.xml><?xml version="1.0" encoding="utf-8"?>
<calcChain xmlns="http://schemas.openxmlformats.org/spreadsheetml/2006/main">
  <c r="Q9" i="1" l="1"/>
  <c r="Q10" i="1"/>
  <c r="Q11" i="1"/>
  <c r="Q8" i="1"/>
</calcChain>
</file>

<file path=xl/sharedStrings.xml><?xml version="1.0" encoding="utf-8"?>
<sst xmlns="http://schemas.openxmlformats.org/spreadsheetml/2006/main" count="1537" uniqueCount="356">
  <si>
    <t>UBND QUẬN PHÚ NHUẬN</t>
  </si>
  <si>
    <t>CỘNG HÒA XÃ HỘI CHỦ NGHĨA VIỆT NAM</t>
  </si>
  <si>
    <t>PHÒNG GIÁO DỤC VÀ ĐÀO TẠO</t>
  </si>
  <si>
    <t>Độc lập - Tự do - Hạnh phúc</t>
  </si>
  <si>
    <t>NĂM HỌC 2022 – 2023</t>
  </si>
  <si>
    <t>STT</t>
  </si>
  <si>
    <t>HỌ VÀ  LÓT</t>
  </si>
  <si>
    <t>TÊN</t>
  </si>
  <si>
    <t>NỮ</t>
  </si>
  <si>
    <t>SỐ NHÀ</t>
  </si>
  <si>
    <t>ĐỊA CHỈ</t>
  </si>
  <si>
    <t xml:space="preserve">HỘ KHẨU 
</t>
  </si>
  <si>
    <t>Phường</t>
  </si>
  <si>
    <t>Chính</t>
  </si>
  <si>
    <t>Suyệt</t>
  </si>
  <si>
    <t>ĐƯỜNG</t>
  </si>
  <si>
    <t>TỔ</t>
  </si>
  <si>
    <t>KP</t>
  </si>
  <si>
    <t xml:space="preserve">TH. TRÚ </t>
  </si>
  <si>
    <t>KT3</t>
  </si>
  <si>
    <t>DANH SÁCH LỚP 1 TRƯỜNG NGUYỄN ĐÌNH CHÍNH</t>
  </si>
  <si>
    <t xml:space="preserve"> Đinh Hoàng </t>
  </si>
  <si>
    <t>Quân</t>
  </si>
  <si>
    <t xml:space="preserve">Nguyễn Đoàn Thiên </t>
  </si>
  <si>
    <t>Phúc</t>
  </si>
  <si>
    <t xml:space="preserve">Nguyễn Ngọc Thanh </t>
  </si>
  <si>
    <t>An</t>
  </si>
  <si>
    <t xml:space="preserve">Vũ Đức Uy </t>
  </si>
  <si>
    <t>Dũng</t>
  </si>
  <si>
    <t xml:space="preserve">Vũ Ngọc Như </t>
  </si>
  <si>
    <t>Ý</t>
  </si>
  <si>
    <t xml:space="preserve">Nguyễn Gia </t>
  </si>
  <si>
    <t>Khang</t>
  </si>
  <si>
    <t>Hưng</t>
  </si>
  <si>
    <t xml:space="preserve">Lê Phúc </t>
  </si>
  <si>
    <t xml:space="preserve">Đặng Phong </t>
  </si>
  <si>
    <t>Dương</t>
  </si>
  <si>
    <t xml:space="preserve">Nguyễn Thái Duy </t>
  </si>
  <si>
    <t>Anh</t>
  </si>
  <si>
    <t xml:space="preserve">Nguyễn Thái Minh </t>
  </si>
  <si>
    <t xml:space="preserve">Huỳnh Nguyên </t>
  </si>
  <si>
    <t>Khôi</t>
  </si>
  <si>
    <t xml:space="preserve">Trần Quốc </t>
  </si>
  <si>
    <t>Huy</t>
  </si>
  <si>
    <t xml:space="preserve">Nguyễn Hoàng Anh </t>
  </si>
  <si>
    <t xml:space="preserve">Đinh Hoàng Đông </t>
  </si>
  <si>
    <t xml:space="preserve">Nguyễn Minh </t>
  </si>
  <si>
    <t>Bảo</t>
  </si>
  <si>
    <t xml:space="preserve">Lê Tấn </t>
  </si>
  <si>
    <t>Tài</t>
  </si>
  <si>
    <t xml:space="preserve">Nguyễn Hoàng Thiên </t>
  </si>
  <si>
    <t>Ân</t>
  </si>
  <si>
    <t xml:space="preserve">Trần Hà </t>
  </si>
  <si>
    <t>Khương</t>
  </si>
  <si>
    <t xml:space="preserve">Trần Thúy </t>
  </si>
  <si>
    <t>Vy</t>
  </si>
  <si>
    <t xml:space="preserve">Phạm Hoàng </t>
  </si>
  <si>
    <t>Long</t>
  </si>
  <si>
    <t xml:space="preserve">Nguyễn Quốc </t>
  </si>
  <si>
    <t xml:space="preserve">Đỗ Sơn </t>
  </si>
  <si>
    <t xml:space="preserve">Nguyễn Lâm Khánh </t>
  </si>
  <si>
    <t xml:space="preserve">Phan Nguyên </t>
  </si>
  <si>
    <t xml:space="preserve">Đỗ Quốc </t>
  </si>
  <si>
    <t>Thịnh</t>
  </si>
  <si>
    <t xml:space="preserve">Trình Lê </t>
  </si>
  <si>
    <t xml:space="preserve">Vũ Nguyễn Gia </t>
  </si>
  <si>
    <t>Hân</t>
  </si>
  <si>
    <t xml:space="preserve">Huỳnh Lê Quốc </t>
  </si>
  <si>
    <t>Khánh</t>
  </si>
  <si>
    <t xml:space="preserve">Giang Mỹ </t>
  </si>
  <si>
    <t>Duyên</t>
  </si>
  <si>
    <t xml:space="preserve">Bùi Thanh </t>
  </si>
  <si>
    <t>Hà</t>
  </si>
  <si>
    <t xml:space="preserve">Vũ Thanh Hà </t>
  </si>
  <si>
    <t>Phương</t>
  </si>
  <si>
    <t xml:space="preserve">Trịnh Ngọc Tuyết </t>
  </si>
  <si>
    <t xml:space="preserve">Ngô </t>
  </si>
  <si>
    <t>Vĩnh</t>
  </si>
  <si>
    <t xml:space="preserve">Nguyễn Hoàng Minh </t>
  </si>
  <si>
    <t>Khuê</t>
  </si>
  <si>
    <t xml:space="preserve">Nguyễn Hà Vân </t>
  </si>
  <si>
    <t/>
  </si>
  <si>
    <t>Nguyễn Trọng Tuyển</t>
  </si>
  <si>
    <t>A</t>
  </si>
  <si>
    <t>/23/4</t>
  </si>
  <si>
    <t>Hoàng Văn Thụ</t>
  </si>
  <si>
    <t>/7</t>
  </si>
  <si>
    <t>/23/1</t>
  </si>
  <si>
    <t>/1/20A</t>
  </si>
  <si>
    <t xml:space="preserve">/3/6 </t>
  </si>
  <si>
    <t>/3/22E</t>
  </si>
  <si>
    <t>/28A</t>
  </si>
  <si>
    <t>/30</t>
  </si>
  <si>
    <t>E/15</t>
  </si>
  <si>
    <t>Trần Huy Liệu</t>
  </si>
  <si>
    <t>D/16</t>
  </si>
  <si>
    <t xml:space="preserve">/1B </t>
  </si>
  <si>
    <t xml:space="preserve">/12 </t>
  </si>
  <si>
    <t>/2</t>
  </si>
  <si>
    <t>/38</t>
  </si>
  <si>
    <t>/5</t>
  </si>
  <si>
    <t>Nguyễn Văn Trỗi</t>
  </si>
  <si>
    <t>/13</t>
  </si>
  <si>
    <t>B</t>
  </si>
  <si>
    <t>Nguyễn Thị Huỳnh</t>
  </si>
  <si>
    <t>/7B</t>
  </si>
  <si>
    <t xml:space="preserve">Trần Huy Liệu </t>
  </si>
  <si>
    <t>9</t>
  </si>
  <si>
    <t>/28</t>
  </si>
  <si>
    <t>27</t>
  </si>
  <si>
    <t>Bis</t>
  </si>
  <si>
    <t>47</t>
  </si>
  <si>
    <t>21</t>
  </si>
  <si>
    <t>39</t>
  </si>
  <si>
    <t>140</t>
  </si>
  <si>
    <t>/15</t>
  </si>
  <si>
    <t>Nguyễn Đình Chính</t>
  </si>
  <si>
    <t>C</t>
  </si>
  <si>
    <t>/2A</t>
  </si>
  <si>
    <t>D/28</t>
  </si>
  <si>
    <t>Trần Huy Liệu</t>
  </si>
  <si>
    <t>E/9A</t>
  </si>
  <si>
    <t>/1</t>
  </si>
  <si>
    <t>Trần Thị Ánh</t>
  </si>
  <si>
    <t>247A</t>
  </si>
  <si>
    <t>Huỳnh Văn Bánh</t>
  </si>
  <si>
    <t>2A</t>
  </si>
  <si>
    <t xml:space="preserve">Hà Dương Uyên </t>
  </si>
  <si>
    <t>Thư</t>
  </si>
  <si>
    <t>241B</t>
  </si>
  <si>
    <t>Trịnh Hà</t>
  </si>
  <si>
    <t>My</t>
  </si>
  <si>
    <t xml:space="preserve">Đinh Mai </t>
  </si>
  <si>
    <t>Uyên</t>
  </si>
  <si>
    <t>6C</t>
  </si>
  <si>
    <t>3A</t>
  </si>
  <si>
    <t>Nguyễn Ngọc Lan</t>
  </si>
  <si>
    <t xml:space="preserve">Đỗ Trà </t>
  </si>
  <si>
    <t>42A</t>
  </si>
  <si>
    <t xml:space="preserve">Hoàng Quốc </t>
  </si>
  <si>
    <t>Mạc Gia</t>
  </si>
  <si>
    <t>Nghi</t>
  </si>
  <si>
    <t>Nguyễn Hà Mỹ</t>
  </si>
  <si>
    <t>Nguyên</t>
  </si>
  <si>
    <t>Nguyễn Đan</t>
  </si>
  <si>
    <t>Thanh</t>
  </si>
  <si>
    <t xml:space="preserve">Nguyễn Thanh </t>
  </si>
  <si>
    <t>Bình</t>
  </si>
  <si>
    <t xml:space="preserve">Từ Ngọc </t>
  </si>
  <si>
    <t>7A</t>
  </si>
  <si>
    <t xml:space="preserve">Trần </t>
  </si>
  <si>
    <t>Thiên</t>
  </si>
  <si>
    <t xml:space="preserve">Nguyễn Ngọc Minh </t>
  </si>
  <si>
    <t xml:space="preserve">Trần Quỳnh </t>
  </si>
  <si>
    <t>Phan Trí</t>
  </si>
  <si>
    <t>Hiếu</t>
  </si>
  <si>
    <t>Nguyễn Thị Trúc</t>
  </si>
  <si>
    <t>Ly</t>
  </si>
  <si>
    <t>2E</t>
  </si>
  <si>
    <t>Ngô Xuân</t>
  </si>
  <si>
    <t>Mai</t>
  </si>
  <si>
    <t>Hà Nguyễn Quang</t>
  </si>
  <si>
    <t>Vinh</t>
  </si>
  <si>
    <t>36A</t>
  </si>
  <si>
    <t>Nguyễn Anh</t>
  </si>
  <si>
    <t>Lê Quý Đôn</t>
  </si>
  <si>
    <t xml:space="preserve">Nguyễn Đăng </t>
  </si>
  <si>
    <t>Nguyễn Ánh Hồng</t>
  </si>
  <si>
    <t>Châu</t>
  </si>
  <si>
    <t>Trần Anh</t>
  </si>
  <si>
    <t>Hào</t>
  </si>
  <si>
    <t>14B</t>
  </si>
  <si>
    <t>Bùi Tường</t>
  </si>
  <si>
    <t>Nghiêm Bá Phương</t>
  </si>
  <si>
    <t>Linh</t>
  </si>
  <si>
    <t>Phạm Khải</t>
  </si>
  <si>
    <t>Trí</t>
  </si>
  <si>
    <t xml:space="preserve">Nguyễn Anh </t>
  </si>
  <si>
    <t>Phạm Minh</t>
  </si>
  <si>
    <t>129A</t>
  </si>
  <si>
    <t>Trương Quang Vĩnh</t>
  </si>
  <si>
    <t>Nguyễn Ngô Bảo</t>
  </si>
  <si>
    <t>Ngọc</t>
  </si>
  <si>
    <t>P.5.09</t>
  </si>
  <si>
    <t>17-19-21</t>
  </si>
  <si>
    <t>Châu Hoàng</t>
  </si>
  <si>
    <t>Phát</t>
  </si>
  <si>
    <t>Lê Quang</t>
  </si>
  <si>
    <t>Đăng</t>
  </si>
  <si>
    <t>17A</t>
  </si>
  <si>
    <t>Nguyễn Ngô</t>
  </si>
  <si>
    <t>P.2.05.09</t>
  </si>
  <si>
    <t>Novaland The Prince 17-19-20</t>
  </si>
  <si>
    <t>7A+B</t>
  </si>
  <si>
    <t xml:space="preserve">Bùi Phạm Hà </t>
  </si>
  <si>
    <t>Nguyễn Quốc</t>
  </si>
  <si>
    <t>Hồ Biểu Chánh</t>
  </si>
  <si>
    <t>Trần Bảo</t>
  </si>
  <si>
    <t>Trân</t>
  </si>
  <si>
    <t>X</t>
  </si>
  <si>
    <t>Nguyễn Đông</t>
  </si>
  <si>
    <t>Vũ Đức</t>
  </si>
  <si>
    <t>Minh</t>
  </si>
  <si>
    <t>Huỳnh Hà Gia</t>
  </si>
  <si>
    <t>Ngô Hoàng</t>
  </si>
  <si>
    <t>Nguyễn Vương Thế</t>
  </si>
  <si>
    <t>Nguyễn Đăng</t>
  </si>
  <si>
    <t>Đặng Lê Minh</t>
  </si>
  <si>
    <t>Lê</t>
  </si>
  <si>
    <t>Sang</t>
  </si>
  <si>
    <t>Nguyễn Cát An</t>
  </si>
  <si>
    <t>Nhiên</t>
  </si>
  <si>
    <t>Vương Ngọc</t>
  </si>
  <si>
    <t xml:space="preserve">Phạm Bùi Gia </t>
  </si>
  <si>
    <t>Trịnh Ngọc Mẫn</t>
  </si>
  <si>
    <t>Nhi</t>
  </si>
  <si>
    <t>Trần Ngọc Khánh</t>
  </si>
  <si>
    <t>Bùi Kim</t>
  </si>
  <si>
    <t>Ngân</t>
  </si>
  <si>
    <t>Mai Nguyễn An</t>
  </si>
  <si>
    <t>Quách Phú</t>
  </si>
  <si>
    <t>Nguyễn Hoàng</t>
  </si>
  <si>
    <t>Bách</t>
  </si>
  <si>
    <t xml:space="preserve">Trần Thanh </t>
  </si>
  <si>
    <t>Nguyễn Ngọc Tường</t>
  </si>
  <si>
    <t xml:space="preserve">Lê Ngọc Thiên </t>
  </si>
  <si>
    <t>Kim</t>
  </si>
  <si>
    <t xml:space="preserve">Nguyễn Hoàng </t>
  </si>
  <si>
    <t xml:space="preserve">Nguyễn Hữu Hoàng </t>
  </si>
  <si>
    <t xml:space="preserve">Huỳnh Ngọc Anh </t>
  </si>
  <si>
    <t xml:space="preserve">Nguyễn Tuệ </t>
  </si>
  <si>
    <t>Lâm</t>
  </si>
  <si>
    <t>78</t>
  </si>
  <si>
    <t>Duy Tân</t>
  </si>
  <si>
    <t>/3</t>
  </si>
  <si>
    <t>/10/4</t>
  </si>
  <si>
    <t>/2/10</t>
  </si>
  <si>
    <t>/23</t>
  </si>
  <si>
    <t>/27/14</t>
  </si>
  <si>
    <t>/27/17</t>
  </si>
  <si>
    <t>/27/22</t>
  </si>
  <si>
    <t>/8</t>
  </si>
  <si>
    <t>/1/23</t>
  </si>
  <si>
    <t>/1/9</t>
  </si>
  <si>
    <t>/1/17</t>
  </si>
  <si>
    <t>18</t>
  </si>
  <si>
    <t>30/2</t>
  </si>
  <si>
    <t>58</t>
  </si>
  <si>
    <t>30/8</t>
  </si>
  <si>
    <t>B25</t>
  </si>
  <si>
    <t>CC 72/4</t>
  </si>
  <si>
    <t>10</t>
  </si>
  <si>
    <t>1</t>
  </si>
  <si>
    <t xml:space="preserve">Nguyễn Khải </t>
  </si>
  <si>
    <t>Nguyễn Hữu</t>
  </si>
  <si>
    <t xml:space="preserve">Nguyễn </t>
  </si>
  <si>
    <t>Saphina</t>
  </si>
  <si>
    <t>Kariêm</t>
  </si>
  <si>
    <t>Sgolihin</t>
  </si>
  <si>
    <t>Tạ Phương</t>
  </si>
  <si>
    <t>Muhammad</t>
  </si>
  <si>
    <t>Hisyam</t>
  </si>
  <si>
    <t xml:space="preserve">Phạm Lê </t>
  </si>
  <si>
    <t>Phưiơng</t>
  </si>
  <si>
    <t>Nguyễn Ngô Nam</t>
  </si>
  <si>
    <t>Phạm Chí</t>
  </si>
  <si>
    <t>Nhân</t>
  </si>
  <si>
    <t xml:space="preserve">Phạm Nguyễn Nhã </t>
  </si>
  <si>
    <t>Nguyễn Phước</t>
  </si>
  <si>
    <t>Nguyễn Võ Phúc</t>
  </si>
  <si>
    <t>Lê Bảo Cát</t>
  </si>
  <si>
    <t>Tường</t>
  </si>
  <si>
    <t>Nguyễn Cửu Phương</t>
  </si>
  <si>
    <t>Huỳnh Ngọc Như</t>
  </si>
  <si>
    <t>Nguyễn Đào Minh</t>
  </si>
  <si>
    <t xml:space="preserve">Mông Gia </t>
  </si>
  <si>
    <t>Diệp Tường</t>
  </si>
  <si>
    <t>Vi</t>
  </si>
  <si>
    <t>Lý Trung</t>
  </si>
  <si>
    <t>Tín</t>
  </si>
  <si>
    <t>Mohammad</t>
  </si>
  <si>
    <t>Ansari</t>
  </si>
  <si>
    <t xml:space="preserve"> / A3</t>
  </si>
  <si>
    <t>Cao Thắng</t>
  </si>
  <si>
    <t xml:space="preserve"> /2B</t>
  </si>
  <si>
    <t xml:space="preserve"> /8</t>
  </si>
  <si>
    <t xml:space="preserve"> /19</t>
  </si>
  <si>
    <t xml:space="preserve"> /33</t>
  </si>
  <si>
    <t xml:space="preserve"> /43</t>
  </si>
  <si>
    <t xml:space="preserve"> /37A</t>
  </si>
  <si>
    <t xml:space="preserve"> /32</t>
  </si>
  <si>
    <t xml:space="preserve"> /39</t>
  </si>
  <si>
    <t xml:space="preserve"> /10B</t>
  </si>
  <si>
    <t xml:space="preserve"> /25</t>
  </si>
  <si>
    <t xml:space="preserve"> /22</t>
  </si>
  <si>
    <t xml:space="preserve"> /30</t>
  </si>
  <si>
    <t xml:space="preserve"> /16</t>
  </si>
  <si>
    <t xml:space="preserve">Diệp Khánh </t>
  </si>
  <si>
    <t>Quỳnh</t>
  </si>
  <si>
    <t>P8</t>
  </si>
  <si>
    <t>P11</t>
  </si>
  <si>
    <t>P15</t>
  </si>
  <si>
    <t>P17</t>
  </si>
  <si>
    <t>TH</t>
  </si>
  <si>
    <t>T+K</t>
  </si>
  <si>
    <t>TATC</t>
  </si>
  <si>
    <t>Ghi chú</t>
  </si>
  <si>
    <t>Chưa ĐK</t>
  </si>
  <si>
    <t>tso</t>
  </si>
  <si>
    <t>đã đk</t>
  </si>
  <si>
    <t>chưa đk</t>
  </si>
  <si>
    <t>NĂM HỌC 2022 – 2023 (BỔ SUNG)</t>
  </si>
  <si>
    <t>Vũ Minh</t>
  </si>
  <si>
    <t>146</t>
  </si>
  <si>
    <t>Nguyễn Văn  Trỗi</t>
  </si>
  <si>
    <t>34</t>
  </si>
  <si>
    <t>3</t>
  </si>
  <si>
    <t>Thường trú</t>
  </si>
  <si>
    <t>8</t>
  </si>
  <si>
    <t>Nguyễn Quang</t>
  </si>
  <si>
    <t>150/36A</t>
  </si>
  <si>
    <t>23</t>
  </si>
  <si>
    <t>7</t>
  </si>
  <si>
    <t>11</t>
  </si>
  <si>
    <t>Trần Ngọc An</t>
  </si>
  <si>
    <t>175/52</t>
  </si>
  <si>
    <t>24</t>
  </si>
  <si>
    <t>Nguyễn Thanh</t>
  </si>
  <si>
    <t>Quý</t>
  </si>
  <si>
    <t>175/36</t>
  </si>
  <si>
    <t>Nguyễn Lê Minh</t>
  </si>
  <si>
    <t>Triết</t>
  </si>
  <si>
    <t>14B/</t>
  </si>
  <si>
    <t>Võ Khang</t>
  </si>
  <si>
    <t>26</t>
  </si>
  <si>
    <t>2</t>
  </si>
  <si>
    <t>15</t>
  </si>
  <si>
    <t>Phan Ngọc Quế</t>
  </si>
  <si>
    <t>x</t>
  </si>
  <si>
    <t>72/17/5</t>
  </si>
  <si>
    <t>59</t>
  </si>
  <si>
    <t>Trần Ngọc Như</t>
  </si>
  <si>
    <t>38/9/</t>
  </si>
  <si>
    <t>35</t>
  </si>
  <si>
    <t>Lê Hồng Trúc</t>
  </si>
  <si>
    <t>112/2C/</t>
  </si>
  <si>
    <t>29</t>
  </si>
  <si>
    <t>Trâm</t>
  </si>
  <si>
    <t>103/</t>
  </si>
  <si>
    <t>Nguyễn Hoài Vĩnh</t>
  </si>
  <si>
    <t>115</t>
  </si>
  <si>
    <t>6</t>
  </si>
  <si>
    <t>17</t>
  </si>
  <si>
    <t>Tuấn</t>
  </si>
  <si>
    <t>105//36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</si>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</sst>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3"/>
      <name val="Times New Roman"/>
      <family val="1"/>
      <charset val="163"/>
    </font>
    <font>
      <sz val="1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3"/>
      <name val="Times New Roman"/>
      <family val="1"/>
      <charset val="163"/>
    </font>
    <font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Fill="0" applyProtection="0"/>
  </cellStyleXfs>
  <cellXfs count="80">
    <xf numFmtId="0" fontId="0" fillId="0" borderId="0" xfId="0"/>
    <xf numFmtId="0" fontId="1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/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quotePrefix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left" vertical="center"/>
    </xf>
    <xf numFmtId="49" fontId="10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2" borderId="5" xfId="0" applyFont="1" applyFill="1" applyBorder="1"/>
    <xf numFmtId="0" fontId="10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0" fontId="10" fillId="0" borderId="5" xfId="0" applyFont="1" applyBorder="1"/>
    <xf numFmtId="49" fontId="10" fillId="2" borderId="5" xfId="0" applyNumberFormat="1" applyFont="1" applyFill="1" applyBorder="1" applyAlignment="1">
      <alignment horizontal="center"/>
    </xf>
    <xf numFmtId="49" fontId="10" fillId="2" borderId="5" xfId="0" quotePrefix="1" applyNumberFormat="1" applyFont="1" applyFill="1" applyBorder="1" applyAlignment="1">
      <alignment horizontal="center"/>
    </xf>
    <xf numFmtId="0" fontId="4" fillId="0" borderId="5" xfId="0" applyFont="1" applyBorder="1"/>
    <xf numFmtId="0" fontId="10" fillId="2" borderId="5" xfId="0" applyFont="1" applyFill="1" applyBorder="1" applyAlignment="1">
      <alignment horizontal="left" vertical="center"/>
    </xf>
    <xf numFmtId="14" fontId="1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5" xfId="0" applyFont="1" applyBorder="1"/>
    <xf numFmtId="0" fontId="5" fillId="0" borderId="5" xfId="0" applyFont="1" applyBorder="1"/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2" fillId="0" borderId="5" xfId="0" applyFont="1" applyBorder="1"/>
    <xf numFmtId="0" fontId="14" fillId="0" borderId="0" xfId="0" applyFont="1"/>
    <xf numFmtId="0" fontId="13" fillId="0" borderId="5" xfId="0" applyFont="1" applyBorder="1"/>
    <xf numFmtId="0" fontId="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/>
    <xf numFmtId="49" fontId="15" fillId="0" borderId="5" xfId="0" applyNumberFormat="1" applyFont="1" applyFill="1" applyBorder="1" applyAlignment="1" applyProtection="1">
      <alignment horizontal="left" wrapText="1"/>
      <protection locked="0"/>
    </xf>
    <xf numFmtId="49" fontId="15" fillId="0" borderId="5" xfId="0" applyNumberFormat="1" applyFont="1" applyFill="1" applyBorder="1" applyAlignment="1" applyProtection="1">
      <alignment horizontal="center" wrapText="1"/>
      <protection locked="0"/>
    </xf>
    <xf numFmtId="49" fontId="15" fillId="0" borderId="5" xfId="0" applyNumberFormat="1" applyFont="1" applyFill="1" applyBorder="1" applyAlignment="1" applyProtection="1">
      <alignment horizontal="center" wrapText="1" shrinkToFit="1"/>
      <protection locked="0"/>
    </xf>
    <xf numFmtId="49" fontId="16" fillId="0" borderId="5" xfId="0" applyNumberFormat="1" applyFont="1" applyFill="1" applyBorder="1" applyAlignment="1" applyProtection="1">
      <alignment horizontal="center" wrapText="1" shrinkToFit="1"/>
      <protection locked="0"/>
    </xf>
    <xf numFmtId="49" fontId="15" fillId="0" borderId="5" xfId="0" applyNumberFormat="1" applyFont="1" applyFill="1" applyBorder="1" applyAlignment="1" applyProtection="1">
      <alignment horizontal="left" wrapText="1"/>
    </xf>
    <xf numFmtId="49" fontId="15" fillId="0" borderId="5" xfId="0" applyNumberFormat="1" applyFont="1" applyFill="1" applyBorder="1" applyAlignment="1" applyProtection="1">
      <alignment horizontal="center" wrapText="1"/>
    </xf>
    <xf numFmtId="49" fontId="15" fillId="0" borderId="5" xfId="0" applyNumberFormat="1" applyFont="1" applyFill="1" applyBorder="1" applyAlignment="1" applyProtection="1">
      <alignment horizontal="center" wrapText="1" shrinkToFit="1"/>
    </xf>
    <xf numFmtId="49" fontId="16" fillId="0" borderId="5" xfId="0" applyNumberFormat="1" applyFont="1" applyFill="1" applyBorder="1" applyAlignment="1" applyProtection="1">
      <alignment horizont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66675</xdr:rowOff>
    </xdr:from>
    <xdr:to>
      <xdr:col>1</xdr:col>
      <xdr:colOff>1247775</xdr:colOff>
      <xdr:row>2</xdr:row>
      <xdr:rowOff>66675</xdr:rowOff>
    </xdr:to>
    <xdr:cxnSp macro="">
      <xdr:nvCxnSpPr>
        <xdr:cNvPr id="2" name="Straight Connector 1"/>
        <xdr:cNvCxnSpPr/>
      </xdr:nvCxnSpPr>
      <xdr:spPr>
        <a:xfrm>
          <a:off x="847725" y="514350"/>
          <a:ext cx="809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1285875</xdr:colOff>
      <xdr:row>2</xdr:row>
      <xdr:rowOff>114300</xdr:rowOff>
    </xdr:from>
    <xdr:to>
      <xdr:col>10</xdr:col>
      <xdr:colOff>76200</xdr:colOff>
      <xdr:row>2</xdr:row>
      <xdr:rowOff>114300</xdr:rowOff>
    </xdr:to>
    <xdr:cxnSp macro="">
      <xdr:nvCxnSpPr>
        <xdr:cNvPr id="3" name="Straight Connector 2"/>
        <xdr:cNvCxnSpPr/>
      </xdr:nvCxnSpPr>
      <xdr:spPr>
        <a:xfrm>
          <a:off x="5286375" y="561975"/>
          <a:ext cx="1504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308610</xdr:colOff>
      <xdr:row>2</xdr:row>
      <xdr:rowOff>28575</xdr:rowOff>
    </xdr:from>
    <xdr:to>
      <xdr:col>1</xdr:col>
      <xdr:colOff>1118235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720090" y="470535"/>
          <a:ext cx="809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</xdr:colOff>
      <xdr:row>2</xdr:row>
      <xdr:rowOff>30480</xdr:rowOff>
    </xdr:from>
    <xdr:to>
      <xdr:col>10</xdr:col>
      <xdr:colOff>91440</xdr:colOff>
      <xdr:row>2</xdr:row>
      <xdr:rowOff>30480</xdr:rowOff>
    </xdr:to>
    <xdr:cxnSp macro="">
      <xdr:nvCxnSpPr>
        <xdr:cNvPr id="3" name="Straight Connector 2"/>
        <xdr:cNvCxnSpPr/>
      </xdr:nvCxnSpPr>
      <xdr:spPr>
        <a:xfrm>
          <a:off x="4821555" y="472440"/>
          <a:ext cx="12744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66675</xdr:rowOff>
    </xdr:from>
    <xdr:to>
      <xdr:col>1</xdr:col>
      <xdr:colOff>1247775</xdr:colOff>
      <xdr:row>2</xdr:row>
      <xdr:rowOff>66675</xdr:rowOff>
    </xdr:to>
    <xdr:cxnSp macro="">
      <xdr:nvCxnSpPr>
        <xdr:cNvPr id="2" name="Straight Connector 1"/>
        <xdr:cNvCxnSpPr/>
      </xdr:nvCxnSpPr>
      <xdr:spPr>
        <a:xfrm>
          <a:off x="849630" y="508635"/>
          <a:ext cx="809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1285875</xdr:colOff>
      <xdr:row>2</xdr:row>
      <xdr:rowOff>114300</xdr:rowOff>
    </xdr:from>
    <xdr:to>
      <xdr:col>10</xdr:col>
      <xdr:colOff>76200</xdr:colOff>
      <xdr:row>2</xdr:row>
      <xdr:rowOff>114300</xdr:rowOff>
    </xdr:to>
    <xdr:cxnSp macro="">
      <xdr:nvCxnSpPr>
        <xdr:cNvPr id="3" name="Straight Connector 2"/>
        <xdr:cNvCxnSpPr/>
      </xdr:nvCxnSpPr>
      <xdr:spPr>
        <a:xfrm>
          <a:off x="5697855" y="556260"/>
          <a:ext cx="139636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66675</xdr:rowOff>
    </xdr:from>
    <xdr:to>
      <xdr:col>1</xdr:col>
      <xdr:colOff>1247775</xdr:colOff>
      <xdr:row>2</xdr:row>
      <xdr:rowOff>66675</xdr:rowOff>
    </xdr:to>
    <xdr:cxnSp macro="">
      <xdr:nvCxnSpPr>
        <xdr:cNvPr id="2" name="Straight Connector 1"/>
        <xdr:cNvCxnSpPr/>
      </xdr:nvCxnSpPr>
      <xdr:spPr>
        <a:xfrm>
          <a:off x="849630" y="508635"/>
          <a:ext cx="809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1285875</xdr:colOff>
      <xdr:row>2</xdr:row>
      <xdr:rowOff>114300</xdr:rowOff>
    </xdr:from>
    <xdr:to>
      <xdr:col>10</xdr:col>
      <xdr:colOff>76200</xdr:colOff>
      <xdr:row>2</xdr:row>
      <xdr:rowOff>114300</xdr:rowOff>
    </xdr:to>
    <xdr:cxnSp macro="">
      <xdr:nvCxnSpPr>
        <xdr:cNvPr id="3" name="Straight Connector 2"/>
        <xdr:cNvCxnSpPr/>
      </xdr:nvCxnSpPr>
      <xdr:spPr>
        <a:xfrm>
          <a:off x="5697855" y="556260"/>
          <a:ext cx="139636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66675</xdr:rowOff>
    </xdr:from>
    <xdr:to>
      <xdr:col>1</xdr:col>
      <xdr:colOff>1247775</xdr:colOff>
      <xdr:row>2</xdr:row>
      <xdr:rowOff>66675</xdr:rowOff>
    </xdr:to>
    <xdr:cxnSp macro="">
      <xdr:nvCxnSpPr>
        <xdr:cNvPr id="2" name="Straight Connector 1"/>
        <xdr:cNvCxnSpPr/>
      </xdr:nvCxnSpPr>
      <xdr:spPr>
        <a:xfrm>
          <a:off x="849630" y="508635"/>
          <a:ext cx="809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1285875</xdr:colOff>
      <xdr:row>2</xdr:row>
      <xdr:rowOff>114300</xdr:rowOff>
    </xdr:from>
    <xdr:to>
      <xdr:col>10</xdr:col>
      <xdr:colOff>76200</xdr:colOff>
      <xdr:row>2</xdr:row>
      <xdr:rowOff>114300</xdr:rowOff>
    </xdr:to>
    <xdr:cxnSp macro="">
      <xdr:nvCxnSpPr>
        <xdr:cNvPr id="3" name="Straight Connector 2"/>
        <xdr:cNvCxnSpPr/>
      </xdr:nvCxnSpPr>
      <xdr:spPr>
        <a:xfrm>
          <a:off x="5697855" y="556260"/>
          <a:ext cx="139636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354330</xdr:colOff>
      <xdr:row>2</xdr:row>
      <xdr:rowOff>20955</xdr:rowOff>
    </xdr:from>
    <xdr:to>
      <xdr:col>1</xdr:col>
      <xdr:colOff>1095375</xdr:colOff>
      <xdr:row>2</xdr:row>
      <xdr:rowOff>20955</xdr:rowOff>
    </xdr:to>
    <xdr:cxnSp macro="">
      <xdr:nvCxnSpPr>
        <xdr:cNvPr id="2" name="Straight Connector 1"/>
        <xdr:cNvCxnSpPr/>
      </xdr:nvCxnSpPr>
      <xdr:spPr>
        <a:xfrm>
          <a:off x="628650" y="462915"/>
          <a:ext cx="657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592455</xdr:colOff>
      <xdr:row>2</xdr:row>
      <xdr:rowOff>38100</xdr:rowOff>
    </xdr:from>
    <xdr:to>
      <xdr:col>10</xdr:col>
      <xdr:colOff>60960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3884295" y="480060"/>
          <a:ext cx="143446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"/>
  <sheetViews>
    <sheetView workbookViewId="0">
      <selection activeCell="Q19" sqref="Q19"/>
    </sheetView>
  </sheetViews>
  <sheetFormatPr defaultColWidth="9.109375" defaultRowHeight="13.8" x14ac:dyDescent="0.25"/>
  <cols>
    <col min="1" max="1" width="4.33203125" style="5" customWidth="1"/>
    <col min="2" max="2" width="20.109375" style="5" bestFit="1" customWidth="1"/>
    <col min="3" max="3" width="8.109375" style="5" bestFit="1" customWidth="1"/>
    <col min="4" max="4" width="5" style="5" customWidth="1"/>
    <col min="5" max="6" width="7.109375" style="5" customWidth="1"/>
    <col min="7" max="7" width="19.5546875" style="5" bestFit="1" customWidth="1"/>
    <col min="8" max="8" width="5.5546875" style="5" customWidth="1"/>
    <col min="9" max="9" width="4.5546875" style="5" customWidth="1"/>
    <col min="10" max="10" width="6.5546875" style="5" customWidth="1"/>
    <col min="11" max="11" width="4.21875" style="15" customWidth="1"/>
    <col min="12" max="12" width="5.5546875" style="5" customWidth="1"/>
    <col min="13" max="18" width="9.109375" style="5"/>
    <col min="19" max="19" width="11.109375" style="5" customWidth="1"/>
    <col min="20" max="20" width="10.77734375" style="5" customWidth="1"/>
    <col min="21" max="21" width="10.6640625" style="5" customWidth="1"/>
    <col min="22" max="16384" width="9.109375" style="5"/>
  </cols>
  <sheetData>
    <row r="1" spans="1:22" ht="18" x14ac:dyDescent="0.35">
      <c r="A1" s="1" t="s">
        <v>0</v>
      </c>
      <c r="B1" s="1"/>
      <c r="C1" s="3"/>
      <c r="D1" s="4"/>
      <c r="E1" s="4"/>
      <c r="F1" s="4"/>
      <c r="G1" s="4"/>
      <c r="H1" s="4"/>
      <c r="I1" s="3" t="s">
        <v>1</v>
      </c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6.8" x14ac:dyDescent="0.3">
      <c r="A2" s="8" t="s">
        <v>2</v>
      </c>
      <c r="B2" s="8"/>
      <c r="C2" s="3"/>
      <c r="D2" s="4"/>
      <c r="E2" s="4"/>
      <c r="F2" s="6"/>
      <c r="G2" s="4"/>
      <c r="H2" s="4"/>
      <c r="I2" s="3" t="s">
        <v>3</v>
      </c>
      <c r="K2" s="6"/>
      <c r="L2" s="9"/>
      <c r="M2" s="9"/>
      <c r="N2" s="9"/>
      <c r="O2" s="9"/>
      <c r="P2" s="9"/>
      <c r="Q2" s="9"/>
      <c r="R2" s="9"/>
      <c r="S2" s="10"/>
      <c r="T2" s="10"/>
      <c r="U2" s="10"/>
      <c r="V2" s="10"/>
    </row>
    <row r="3" spans="1:22" ht="16.8" x14ac:dyDescent="0.3">
      <c r="A3" s="60"/>
      <c r="B3" s="60"/>
      <c r="C3" s="11"/>
      <c r="D3" s="12"/>
      <c r="E3" s="12"/>
      <c r="F3" s="12"/>
      <c r="G3" s="12"/>
      <c r="H3" s="12"/>
      <c r="I3" s="12"/>
      <c r="J3" s="4"/>
      <c r="K3" s="13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7.399999999999999" x14ac:dyDescent="0.3">
      <c r="A4" s="61" t="s">
        <v>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7.399999999999999" x14ac:dyDescent="0.3">
      <c r="A5" s="61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x14ac:dyDescent="0.25">
      <c r="B6" s="14"/>
      <c r="C6" s="14"/>
    </row>
    <row r="7" spans="1:22" ht="12.75" customHeight="1" x14ac:dyDescent="0.25">
      <c r="A7" s="58" t="s">
        <v>5</v>
      </c>
      <c r="B7" s="58" t="s">
        <v>6</v>
      </c>
      <c r="C7" s="58" t="s">
        <v>7</v>
      </c>
      <c r="D7" s="58" t="s">
        <v>8</v>
      </c>
      <c r="E7" s="63" t="s">
        <v>9</v>
      </c>
      <c r="F7" s="64"/>
      <c r="G7" s="63" t="s">
        <v>10</v>
      </c>
      <c r="H7" s="65"/>
      <c r="I7" s="64"/>
      <c r="J7" s="66" t="s">
        <v>11</v>
      </c>
      <c r="K7" s="66"/>
      <c r="L7" s="58" t="s">
        <v>12</v>
      </c>
      <c r="M7" s="7"/>
      <c r="N7" s="7"/>
      <c r="O7" s="51"/>
      <c r="P7" s="53" t="s">
        <v>308</v>
      </c>
      <c r="Q7" s="53" t="s">
        <v>309</v>
      </c>
      <c r="R7" s="53" t="s">
        <v>310</v>
      </c>
      <c r="S7" s="53" t="s">
        <v>303</v>
      </c>
      <c r="T7" s="53" t="s">
        <v>304</v>
      </c>
      <c r="U7" s="53" t="s">
        <v>305</v>
      </c>
      <c r="V7" s="7"/>
    </row>
    <row r="8" spans="1:22" x14ac:dyDescent="0.25">
      <c r="A8" s="59"/>
      <c r="B8" s="59"/>
      <c r="C8" s="62"/>
      <c r="D8" s="59"/>
      <c r="E8" s="16" t="s">
        <v>13</v>
      </c>
      <c r="F8" s="16" t="s">
        <v>14</v>
      </c>
      <c r="G8" s="16" t="s">
        <v>15</v>
      </c>
      <c r="H8" s="16" t="s">
        <v>16</v>
      </c>
      <c r="I8" s="17" t="s">
        <v>17</v>
      </c>
      <c r="J8" s="18" t="s">
        <v>18</v>
      </c>
      <c r="K8" s="48" t="s">
        <v>19</v>
      </c>
      <c r="L8" s="59"/>
      <c r="M8" s="7"/>
      <c r="N8" s="7"/>
      <c r="O8" s="55" t="s">
        <v>299</v>
      </c>
      <c r="P8" s="51">
        <v>37</v>
      </c>
      <c r="Q8" s="51">
        <f>P8-R8</f>
        <v>26</v>
      </c>
      <c r="R8" s="51">
        <v>11</v>
      </c>
      <c r="S8" s="51"/>
      <c r="T8" s="51"/>
      <c r="U8" s="51"/>
      <c r="V8" s="7"/>
    </row>
    <row r="9" spans="1:22" x14ac:dyDescent="0.25">
      <c r="A9" s="24"/>
      <c r="B9" s="24"/>
      <c r="C9" s="2"/>
      <c r="D9" s="24"/>
      <c r="E9" s="2"/>
      <c r="F9" s="2"/>
      <c r="G9" s="2"/>
      <c r="H9" s="2"/>
      <c r="I9" s="2"/>
      <c r="J9" s="2"/>
      <c r="K9" s="2"/>
      <c r="L9" s="24"/>
      <c r="M9" s="7"/>
      <c r="N9" s="7"/>
      <c r="O9" s="55" t="s">
        <v>300</v>
      </c>
      <c r="P9" s="51">
        <v>40</v>
      </c>
      <c r="Q9" s="51">
        <f t="shared" ref="Q9:Q11" si="0">P9-R9</f>
        <v>22</v>
      </c>
      <c r="R9" s="51">
        <v>18</v>
      </c>
      <c r="S9" s="51"/>
      <c r="T9" s="51"/>
      <c r="U9" s="51"/>
      <c r="V9" s="7"/>
    </row>
    <row r="10" spans="1:22" ht="15.6" x14ac:dyDescent="0.3">
      <c r="A10" s="28">
        <v>1</v>
      </c>
      <c r="B10" s="19" t="s">
        <v>21</v>
      </c>
      <c r="C10" s="19" t="s">
        <v>22</v>
      </c>
      <c r="D10" s="20"/>
      <c r="E10" s="20">
        <v>168</v>
      </c>
      <c r="F10" s="21" t="s">
        <v>81</v>
      </c>
      <c r="G10" s="20" t="s">
        <v>82</v>
      </c>
      <c r="H10" s="20">
        <v>26</v>
      </c>
      <c r="I10" s="20">
        <v>3</v>
      </c>
      <c r="J10" s="20" t="s">
        <v>199</v>
      </c>
      <c r="K10" s="20"/>
      <c r="L10" s="20">
        <v>8</v>
      </c>
      <c r="O10" s="57" t="s">
        <v>301</v>
      </c>
      <c r="P10" s="52">
        <v>25</v>
      </c>
      <c r="Q10" s="51">
        <f t="shared" si="0"/>
        <v>22</v>
      </c>
      <c r="R10" s="52">
        <v>3</v>
      </c>
      <c r="S10" s="52"/>
      <c r="T10" s="52"/>
      <c r="U10" s="52"/>
    </row>
    <row r="11" spans="1:22" ht="15.6" x14ac:dyDescent="0.3">
      <c r="A11" s="28">
        <v>2</v>
      </c>
      <c r="B11" s="19" t="s">
        <v>23</v>
      </c>
      <c r="C11" s="19" t="s">
        <v>24</v>
      </c>
      <c r="D11" s="20"/>
      <c r="E11" s="20">
        <v>140</v>
      </c>
      <c r="F11" s="21" t="s">
        <v>83</v>
      </c>
      <c r="G11" s="20" t="s">
        <v>82</v>
      </c>
      <c r="H11" s="20">
        <v>27</v>
      </c>
      <c r="I11" s="20">
        <v>3</v>
      </c>
      <c r="J11" s="20" t="s">
        <v>199</v>
      </c>
      <c r="K11" s="20"/>
      <c r="L11" s="20">
        <v>8</v>
      </c>
      <c r="O11" s="57" t="s">
        <v>302</v>
      </c>
      <c r="P11" s="52">
        <v>22</v>
      </c>
      <c r="Q11" s="51">
        <f t="shared" si="0"/>
        <v>16</v>
      </c>
      <c r="R11" s="52">
        <v>6</v>
      </c>
      <c r="S11" s="52"/>
      <c r="T11" s="52"/>
      <c r="U11" s="52"/>
    </row>
    <row r="12" spans="1:22" ht="15.6" x14ac:dyDescent="0.3">
      <c r="A12" s="28">
        <v>3</v>
      </c>
      <c r="B12" s="19" t="s">
        <v>25</v>
      </c>
      <c r="C12" s="19" t="s">
        <v>26</v>
      </c>
      <c r="D12" s="20" t="s">
        <v>199</v>
      </c>
      <c r="E12" s="20">
        <v>129</v>
      </c>
      <c r="F12" s="21" t="s">
        <v>84</v>
      </c>
      <c r="G12" s="20" t="s">
        <v>85</v>
      </c>
      <c r="H12" s="20">
        <v>28</v>
      </c>
      <c r="I12" s="20">
        <v>3</v>
      </c>
      <c r="J12" s="20" t="s">
        <v>199</v>
      </c>
      <c r="K12" s="20"/>
      <c r="L12" s="20">
        <v>8</v>
      </c>
    </row>
    <row r="13" spans="1:22" ht="15.6" x14ac:dyDescent="0.3">
      <c r="A13" s="28">
        <v>4</v>
      </c>
      <c r="B13" s="19" t="s">
        <v>27</v>
      </c>
      <c r="C13" s="19" t="s">
        <v>28</v>
      </c>
      <c r="D13" s="20"/>
      <c r="E13" s="20">
        <v>129</v>
      </c>
      <c r="F13" s="21" t="s">
        <v>86</v>
      </c>
      <c r="G13" s="20" t="s">
        <v>85</v>
      </c>
      <c r="H13" s="20">
        <v>28</v>
      </c>
      <c r="I13" s="20">
        <v>3</v>
      </c>
      <c r="J13" s="20" t="s">
        <v>199</v>
      </c>
      <c r="K13" s="20"/>
      <c r="L13" s="20">
        <v>8</v>
      </c>
    </row>
    <row r="14" spans="1:22" ht="15.6" x14ac:dyDescent="0.3">
      <c r="A14" s="28">
        <v>5</v>
      </c>
      <c r="B14" s="19" t="s">
        <v>29</v>
      </c>
      <c r="C14" s="19" t="s">
        <v>30</v>
      </c>
      <c r="D14" s="20" t="s">
        <v>199</v>
      </c>
      <c r="E14" s="20">
        <v>129</v>
      </c>
      <c r="F14" s="21" t="s">
        <v>86</v>
      </c>
      <c r="G14" s="20" t="s">
        <v>85</v>
      </c>
      <c r="H14" s="20">
        <v>28</v>
      </c>
      <c r="I14" s="20">
        <v>3</v>
      </c>
      <c r="J14" s="20" t="s">
        <v>199</v>
      </c>
      <c r="K14" s="20"/>
      <c r="L14" s="20">
        <v>8</v>
      </c>
    </row>
    <row r="15" spans="1:22" ht="15.6" x14ac:dyDescent="0.3">
      <c r="A15" s="28">
        <v>6</v>
      </c>
      <c r="B15" s="19" t="s">
        <v>31</v>
      </c>
      <c r="C15" s="19" t="s">
        <v>32</v>
      </c>
      <c r="D15" s="20"/>
      <c r="E15" s="20">
        <v>129</v>
      </c>
      <c r="F15" s="21" t="s">
        <v>87</v>
      </c>
      <c r="G15" s="20" t="s">
        <v>85</v>
      </c>
      <c r="H15" s="20">
        <v>28</v>
      </c>
      <c r="I15" s="20">
        <v>3</v>
      </c>
      <c r="J15" s="20" t="s">
        <v>199</v>
      </c>
      <c r="K15" s="20"/>
      <c r="L15" s="20">
        <v>8</v>
      </c>
    </row>
    <row r="16" spans="1:22" ht="15.6" x14ac:dyDescent="0.3">
      <c r="A16" s="28">
        <v>7</v>
      </c>
      <c r="B16" s="19" t="s">
        <v>31</v>
      </c>
      <c r="C16" s="19" t="s">
        <v>33</v>
      </c>
      <c r="D16" s="20"/>
      <c r="E16" s="20">
        <v>129</v>
      </c>
      <c r="F16" s="21" t="s">
        <v>87</v>
      </c>
      <c r="G16" s="20" t="s">
        <v>85</v>
      </c>
      <c r="H16" s="20">
        <v>28</v>
      </c>
      <c r="I16" s="20">
        <v>3</v>
      </c>
      <c r="J16" s="20" t="s">
        <v>199</v>
      </c>
      <c r="K16" s="20"/>
      <c r="L16" s="20">
        <v>8</v>
      </c>
    </row>
    <row r="17" spans="1:16" ht="15.6" x14ac:dyDescent="0.3">
      <c r="A17" s="28">
        <v>8</v>
      </c>
      <c r="B17" s="19" t="s">
        <v>34</v>
      </c>
      <c r="C17" s="19" t="s">
        <v>26</v>
      </c>
      <c r="D17" s="20" t="s">
        <v>199</v>
      </c>
      <c r="E17" s="20">
        <v>129</v>
      </c>
      <c r="F17" s="21" t="s">
        <v>88</v>
      </c>
      <c r="G17" s="20" t="s">
        <v>85</v>
      </c>
      <c r="H17" s="20">
        <v>29</v>
      </c>
      <c r="I17" s="20">
        <v>3</v>
      </c>
      <c r="J17" s="20" t="s">
        <v>199</v>
      </c>
      <c r="K17" s="20"/>
      <c r="L17" s="20">
        <v>8</v>
      </c>
      <c r="P17" s="56"/>
    </row>
    <row r="18" spans="1:16" ht="15.6" x14ac:dyDescent="0.3">
      <c r="A18" s="28">
        <v>9</v>
      </c>
      <c r="B18" s="19" t="s">
        <v>35</v>
      </c>
      <c r="C18" s="19" t="s">
        <v>36</v>
      </c>
      <c r="D18" s="20"/>
      <c r="E18" s="20">
        <v>129</v>
      </c>
      <c r="F18" s="21" t="s">
        <v>89</v>
      </c>
      <c r="G18" s="20" t="s">
        <v>85</v>
      </c>
      <c r="H18" s="20">
        <v>29</v>
      </c>
      <c r="I18" s="20">
        <v>3</v>
      </c>
      <c r="J18" s="20" t="s">
        <v>199</v>
      </c>
      <c r="K18" s="20"/>
      <c r="L18" s="20">
        <v>8</v>
      </c>
    </row>
    <row r="19" spans="1:16" ht="15.6" x14ac:dyDescent="0.3">
      <c r="A19" s="28">
        <v>10</v>
      </c>
      <c r="B19" s="19" t="s">
        <v>37</v>
      </c>
      <c r="C19" s="19" t="s">
        <v>38</v>
      </c>
      <c r="D19" s="20"/>
      <c r="E19" s="20">
        <v>129</v>
      </c>
      <c r="F19" s="21" t="s">
        <v>90</v>
      </c>
      <c r="G19" s="20" t="s">
        <v>85</v>
      </c>
      <c r="H19" s="20">
        <v>29</v>
      </c>
      <c r="I19" s="20">
        <v>3</v>
      </c>
      <c r="J19" s="20" t="s">
        <v>199</v>
      </c>
      <c r="K19" s="20"/>
      <c r="L19" s="20">
        <v>8</v>
      </c>
    </row>
    <row r="20" spans="1:16" ht="15.6" x14ac:dyDescent="0.3">
      <c r="A20" s="28">
        <v>11</v>
      </c>
      <c r="B20" s="19" t="s">
        <v>39</v>
      </c>
      <c r="C20" s="19" t="s">
        <v>38</v>
      </c>
      <c r="D20" s="20"/>
      <c r="E20" s="20">
        <v>129</v>
      </c>
      <c r="F20" s="21" t="s">
        <v>90</v>
      </c>
      <c r="G20" s="20" t="s">
        <v>85</v>
      </c>
      <c r="H20" s="20">
        <v>29</v>
      </c>
      <c r="I20" s="20">
        <v>3</v>
      </c>
      <c r="J20" s="20" t="s">
        <v>199</v>
      </c>
      <c r="K20" s="20"/>
      <c r="L20" s="20">
        <v>8</v>
      </c>
    </row>
    <row r="21" spans="1:16" ht="15.6" x14ac:dyDescent="0.3">
      <c r="A21" s="28">
        <v>12</v>
      </c>
      <c r="B21" s="19" t="s">
        <v>40</v>
      </c>
      <c r="C21" s="19" t="s">
        <v>41</v>
      </c>
      <c r="D21" s="20"/>
      <c r="E21" s="20">
        <v>99</v>
      </c>
      <c r="F21" s="21" t="s">
        <v>81</v>
      </c>
      <c r="G21" s="20" t="s">
        <v>85</v>
      </c>
      <c r="H21" s="20">
        <v>30</v>
      </c>
      <c r="I21" s="20">
        <v>3</v>
      </c>
      <c r="J21" s="20" t="s">
        <v>199</v>
      </c>
      <c r="K21" s="20"/>
      <c r="L21" s="20">
        <v>8</v>
      </c>
    </row>
    <row r="22" spans="1:16" ht="15.6" x14ac:dyDescent="0.3">
      <c r="A22" s="28">
        <v>13</v>
      </c>
      <c r="B22" s="19" t="s">
        <v>42</v>
      </c>
      <c r="C22" s="19" t="s">
        <v>43</v>
      </c>
      <c r="D22" s="20"/>
      <c r="E22" s="20">
        <v>152</v>
      </c>
      <c r="F22" s="21" t="s">
        <v>91</v>
      </c>
      <c r="G22" s="20" t="s">
        <v>82</v>
      </c>
      <c r="H22" s="20">
        <v>32</v>
      </c>
      <c r="I22" s="20">
        <v>3</v>
      </c>
      <c r="J22" s="20" t="s">
        <v>199</v>
      </c>
      <c r="K22" s="20"/>
      <c r="L22" s="20">
        <v>8</v>
      </c>
    </row>
    <row r="23" spans="1:16" ht="15.6" x14ac:dyDescent="0.3">
      <c r="A23" s="28">
        <v>14</v>
      </c>
      <c r="B23" s="19" t="s">
        <v>44</v>
      </c>
      <c r="C23" s="19" t="s">
        <v>41</v>
      </c>
      <c r="D23" s="20"/>
      <c r="E23" s="20">
        <v>152</v>
      </c>
      <c r="F23" s="21" t="s">
        <v>92</v>
      </c>
      <c r="G23" s="20" t="s">
        <v>82</v>
      </c>
      <c r="H23" s="20">
        <v>32</v>
      </c>
      <c r="I23" s="20">
        <v>3</v>
      </c>
      <c r="J23" s="20" t="s">
        <v>199</v>
      </c>
      <c r="K23" s="20"/>
      <c r="L23" s="20">
        <v>8</v>
      </c>
    </row>
    <row r="24" spans="1:16" ht="15.6" x14ac:dyDescent="0.3">
      <c r="A24" s="28">
        <v>15</v>
      </c>
      <c r="B24" s="19" t="s">
        <v>45</v>
      </c>
      <c r="C24" s="19" t="s">
        <v>22</v>
      </c>
      <c r="D24" s="20"/>
      <c r="E24" s="20">
        <v>221</v>
      </c>
      <c r="F24" s="21" t="s">
        <v>93</v>
      </c>
      <c r="G24" s="20" t="s">
        <v>94</v>
      </c>
      <c r="H24" s="20">
        <v>33</v>
      </c>
      <c r="I24" s="20">
        <v>3</v>
      </c>
      <c r="J24" s="20" t="s">
        <v>199</v>
      </c>
      <c r="K24" s="20"/>
      <c r="L24" s="20">
        <v>8</v>
      </c>
    </row>
    <row r="25" spans="1:16" ht="15.6" x14ac:dyDescent="0.3">
      <c r="A25" s="28">
        <v>16</v>
      </c>
      <c r="B25" s="19" t="s">
        <v>46</v>
      </c>
      <c r="C25" s="19" t="s">
        <v>47</v>
      </c>
      <c r="D25" s="20"/>
      <c r="E25" s="20">
        <v>221</v>
      </c>
      <c r="F25" s="21" t="s">
        <v>95</v>
      </c>
      <c r="G25" s="20" t="s">
        <v>94</v>
      </c>
      <c r="H25" s="20">
        <v>33</v>
      </c>
      <c r="I25" s="20">
        <v>3</v>
      </c>
      <c r="J25" s="20" t="s">
        <v>199</v>
      </c>
      <c r="K25" s="20"/>
      <c r="L25" s="20">
        <v>8</v>
      </c>
    </row>
    <row r="26" spans="1:16" ht="15.6" x14ac:dyDescent="0.3">
      <c r="A26" s="28">
        <v>17</v>
      </c>
      <c r="B26" s="19" t="s">
        <v>48</v>
      </c>
      <c r="C26" s="19" t="s">
        <v>49</v>
      </c>
      <c r="D26" s="20"/>
      <c r="E26" s="20">
        <v>221</v>
      </c>
      <c r="F26" s="21" t="s">
        <v>96</v>
      </c>
      <c r="G26" s="20" t="s">
        <v>94</v>
      </c>
      <c r="H26" s="20">
        <v>34</v>
      </c>
      <c r="I26" s="20">
        <v>3</v>
      </c>
      <c r="J26" s="20" t="s">
        <v>199</v>
      </c>
      <c r="K26" s="20"/>
      <c r="L26" s="20">
        <v>8</v>
      </c>
    </row>
    <row r="27" spans="1:16" ht="15.6" x14ac:dyDescent="0.3">
      <c r="A27" s="28">
        <v>18</v>
      </c>
      <c r="B27" s="19" t="s">
        <v>50</v>
      </c>
      <c r="C27" s="19" t="s">
        <v>51</v>
      </c>
      <c r="D27" s="20"/>
      <c r="E27" s="20">
        <v>207</v>
      </c>
      <c r="F27" s="21" t="s">
        <v>97</v>
      </c>
      <c r="G27" s="20" t="s">
        <v>82</v>
      </c>
      <c r="H27" s="20">
        <v>35</v>
      </c>
      <c r="I27" s="20">
        <v>4</v>
      </c>
      <c r="J27" s="20" t="s">
        <v>199</v>
      </c>
      <c r="K27" s="20"/>
      <c r="L27" s="20">
        <v>8</v>
      </c>
    </row>
    <row r="28" spans="1:16" ht="15.6" x14ac:dyDescent="0.3">
      <c r="A28" s="28">
        <v>19</v>
      </c>
      <c r="B28" s="19" t="s">
        <v>52</v>
      </c>
      <c r="C28" s="19" t="s">
        <v>53</v>
      </c>
      <c r="D28" s="20"/>
      <c r="E28" s="20">
        <v>207</v>
      </c>
      <c r="F28" s="21" t="s">
        <v>98</v>
      </c>
      <c r="G28" s="20" t="s">
        <v>82</v>
      </c>
      <c r="H28" s="20">
        <v>35</v>
      </c>
      <c r="I28" s="20">
        <v>4</v>
      </c>
      <c r="J28" s="20" t="s">
        <v>199</v>
      </c>
      <c r="K28" s="20"/>
      <c r="L28" s="20">
        <v>8</v>
      </c>
    </row>
    <row r="29" spans="1:16" ht="15.6" x14ac:dyDescent="0.3">
      <c r="A29" s="28">
        <v>20</v>
      </c>
      <c r="B29" s="19" t="s">
        <v>54</v>
      </c>
      <c r="C29" s="19" t="s">
        <v>55</v>
      </c>
      <c r="D29" s="20" t="s">
        <v>199</v>
      </c>
      <c r="E29" s="20">
        <v>207</v>
      </c>
      <c r="F29" s="21" t="s">
        <v>99</v>
      </c>
      <c r="G29" s="20" t="s">
        <v>82</v>
      </c>
      <c r="H29" s="20">
        <v>35</v>
      </c>
      <c r="I29" s="20">
        <v>4</v>
      </c>
      <c r="J29" s="20" t="s">
        <v>199</v>
      </c>
      <c r="K29" s="20"/>
      <c r="L29" s="20">
        <v>8</v>
      </c>
    </row>
    <row r="30" spans="1:16" ht="15.6" x14ac:dyDescent="0.3">
      <c r="A30" s="28">
        <v>21</v>
      </c>
      <c r="B30" s="19" t="s">
        <v>56</v>
      </c>
      <c r="C30" s="19" t="s">
        <v>57</v>
      </c>
      <c r="D30" s="20"/>
      <c r="E30" s="20">
        <v>80</v>
      </c>
      <c r="F30" s="21" t="s">
        <v>100</v>
      </c>
      <c r="G30" s="20" t="s">
        <v>101</v>
      </c>
      <c r="H30" s="20">
        <v>36</v>
      </c>
      <c r="I30" s="20">
        <v>4</v>
      </c>
      <c r="J30" s="20" t="s">
        <v>199</v>
      </c>
      <c r="K30" s="20"/>
      <c r="L30" s="20">
        <v>8</v>
      </c>
    </row>
    <row r="31" spans="1:16" ht="15.6" x14ac:dyDescent="0.3">
      <c r="A31" s="28">
        <v>22</v>
      </c>
      <c r="B31" s="19" t="s">
        <v>58</v>
      </c>
      <c r="C31" s="19" t="s">
        <v>47</v>
      </c>
      <c r="D31" s="20"/>
      <c r="E31" s="20">
        <v>80</v>
      </c>
      <c r="F31" s="21" t="s">
        <v>102</v>
      </c>
      <c r="G31" s="20" t="s">
        <v>101</v>
      </c>
      <c r="H31" s="20">
        <v>36</v>
      </c>
      <c r="I31" s="20">
        <v>4</v>
      </c>
      <c r="J31" s="20" t="s">
        <v>199</v>
      </c>
      <c r="K31" s="20"/>
      <c r="L31" s="20">
        <v>8</v>
      </c>
    </row>
    <row r="32" spans="1:16" ht="15.6" x14ac:dyDescent="0.3">
      <c r="A32" s="28">
        <v>23</v>
      </c>
      <c r="B32" s="19" t="s">
        <v>59</v>
      </c>
      <c r="C32" s="19" t="s">
        <v>22</v>
      </c>
      <c r="D32" s="20"/>
      <c r="E32" s="20">
        <v>12</v>
      </c>
      <c r="F32" s="21" t="s">
        <v>103</v>
      </c>
      <c r="G32" s="20" t="s">
        <v>104</v>
      </c>
      <c r="H32" s="20">
        <v>37</v>
      </c>
      <c r="I32" s="20">
        <v>4</v>
      </c>
      <c r="J32" s="20" t="s">
        <v>199</v>
      </c>
      <c r="K32" s="20"/>
      <c r="L32" s="20">
        <v>8</v>
      </c>
    </row>
    <row r="33" spans="1:12" ht="15.6" x14ac:dyDescent="0.3">
      <c r="A33" s="28">
        <v>24</v>
      </c>
      <c r="B33" s="19" t="s">
        <v>60</v>
      </c>
      <c r="C33" s="19" t="s">
        <v>55</v>
      </c>
      <c r="D33" s="20" t="s">
        <v>199</v>
      </c>
      <c r="E33" s="20">
        <v>22</v>
      </c>
      <c r="F33" s="21" t="s">
        <v>105</v>
      </c>
      <c r="G33" s="20" t="s">
        <v>104</v>
      </c>
      <c r="H33" s="20">
        <v>38</v>
      </c>
      <c r="I33" s="20">
        <v>4</v>
      </c>
      <c r="J33" s="20" t="s">
        <v>199</v>
      </c>
      <c r="K33" s="20"/>
      <c r="L33" s="20">
        <v>8</v>
      </c>
    </row>
    <row r="34" spans="1:12" ht="15.6" x14ac:dyDescent="0.3">
      <c r="A34" s="28">
        <v>25</v>
      </c>
      <c r="B34" s="19" t="s">
        <v>61</v>
      </c>
      <c r="C34" s="19" t="s">
        <v>41</v>
      </c>
      <c r="D34" s="20"/>
      <c r="E34" s="20">
        <v>163</v>
      </c>
      <c r="F34" s="21" t="s">
        <v>81</v>
      </c>
      <c r="G34" s="20" t="s">
        <v>106</v>
      </c>
      <c r="H34" s="20">
        <v>40</v>
      </c>
      <c r="I34" s="20">
        <v>4</v>
      </c>
      <c r="J34" s="20" t="s">
        <v>199</v>
      </c>
      <c r="K34" s="20"/>
      <c r="L34" s="20">
        <v>8</v>
      </c>
    </row>
    <row r="35" spans="1:12" ht="15.6" x14ac:dyDescent="0.3">
      <c r="A35" s="28">
        <v>26</v>
      </c>
      <c r="B35" s="19" t="s">
        <v>62</v>
      </c>
      <c r="C35" s="19" t="s">
        <v>63</v>
      </c>
      <c r="D35" s="20"/>
      <c r="E35" s="22" t="s">
        <v>107</v>
      </c>
      <c r="F35" s="21" t="s">
        <v>108</v>
      </c>
      <c r="G35" s="20" t="s">
        <v>104</v>
      </c>
      <c r="H35" s="20">
        <v>41</v>
      </c>
      <c r="I35" s="20">
        <v>4</v>
      </c>
      <c r="J35" s="20" t="s">
        <v>199</v>
      </c>
      <c r="K35" s="20"/>
      <c r="L35" s="20">
        <v>8</v>
      </c>
    </row>
    <row r="36" spans="1:12" ht="15.6" x14ac:dyDescent="0.3">
      <c r="A36" s="28">
        <v>27</v>
      </c>
      <c r="B36" s="19" t="s">
        <v>64</v>
      </c>
      <c r="C36" s="19" t="s">
        <v>55</v>
      </c>
      <c r="D36" s="20" t="s">
        <v>199</v>
      </c>
      <c r="E36" s="22" t="s">
        <v>109</v>
      </c>
      <c r="F36" s="21" t="s">
        <v>110</v>
      </c>
      <c r="G36" s="20" t="s">
        <v>104</v>
      </c>
      <c r="H36" s="20">
        <v>42</v>
      </c>
      <c r="I36" s="20">
        <v>4</v>
      </c>
      <c r="J36" s="20" t="s">
        <v>199</v>
      </c>
      <c r="K36" s="20"/>
      <c r="L36" s="20">
        <v>8</v>
      </c>
    </row>
    <row r="37" spans="1:12" ht="15.6" x14ac:dyDescent="0.3">
      <c r="A37" s="28">
        <v>28</v>
      </c>
      <c r="B37" s="19" t="s">
        <v>58</v>
      </c>
      <c r="C37" s="19" t="s">
        <v>38</v>
      </c>
      <c r="D37" s="20"/>
      <c r="E37" s="22" t="s">
        <v>111</v>
      </c>
      <c r="F37" s="21" t="s">
        <v>81</v>
      </c>
      <c r="G37" s="20" t="s">
        <v>104</v>
      </c>
      <c r="H37" s="20">
        <v>42</v>
      </c>
      <c r="I37" s="20">
        <v>4</v>
      </c>
      <c r="J37" s="20" t="s">
        <v>199</v>
      </c>
      <c r="K37" s="20"/>
      <c r="L37" s="20">
        <v>8</v>
      </c>
    </row>
    <row r="38" spans="1:12" ht="15.6" x14ac:dyDescent="0.3">
      <c r="A38" s="28">
        <v>29</v>
      </c>
      <c r="B38" s="19" t="s">
        <v>65</v>
      </c>
      <c r="C38" s="19" t="s">
        <v>66</v>
      </c>
      <c r="D38" s="20" t="s">
        <v>199</v>
      </c>
      <c r="E38" s="22" t="s">
        <v>112</v>
      </c>
      <c r="F38" s="21" t="s">
        <v>103</v>
      </c>
      <c r="G38" s="20" t="s">
        <v>104</v>
      </c>
      <c r="H38" s="20">
        <v>42</v>
      </c>
      <c r="I38" s="20">
        <v>4</v>
      </c>
      <c r="J38" s="20" t="s">
        <v>199</v>
      </c>
      <c r="K38" s="20"/>
      <c r="L38" s="20">
        <v>8</v>
      </c>
    </row>
    <row r="39" spans="1:12" ht="15.6" x14ac:dyDescent="0.3">
      <c r="A39" s="28">
        <v>30</v>
      </c>
      <c r="B39" s="19" t="s">
        <v>67</v>
      </c>
      <c r="C39" s="19" t="s">
        <v>68</v>
      </c>
      <c r="D39" s="20"/>
      <c r="E39" s="22" t="s">
        <v>113</v>
      </c>
      <c r="F39" s="21" t="s">
        <v>81</v>
      </c>
      <c r="G39" s="20" t="s">
        <v>104</v>
      </c>
      <c r="H39" s="20">
        <v>42</v>
      </c>
      <c r="I39" s="20">
        <v>4</v>
      </c>
      <c r="J39" s="20" t="s">
        <v>199</v>
      </c>
      <c r="K39" s="20"/>
      <c r="L39" s="20">
        <v>8</v>
      </c>
    </row>
    <row r="40" spans="1:12" ht="15.6" x14ac:dyDescent="0.3">
      <c r="A40" s="28">
        <v>31</v>
      </c>
      <c r="B40" s="19" t="s">
        <v>69</v>
      </c>
      <c r="C40" s="19" t="s">
        <v>70</v>
      </c>
      <c r="D40" s="20" t="s">
        <v>199</v>
      </c>
      <c r="E40" s="22" t="s">
        <v>114</v>
      </c>
      <c r="F40" s="21" t="s">
        <v>115</v>
      </c>
      <c r="G40" s="20" t="s">
        <v>116</v>
      </c>
      <c r="H40" s="20">
        <v>43</v>
      </c>
      <c r="I40" s="20">
        <v>4</v>
      </c>
      <c r="J40" s="20" t="s">
        <v>199</v>
      </c>
      <c r="K40" s="20"/>
      <c r="L40" s="20">
        <v>8</v>
      </c>
    </row>
    <row r="41" spans="1:12" ht="15.6" x14ac:dyDescent="0.3">
      <c r="A41" s="28">
        <v>32</v>
      </c>
      <c r="B41" s="19" t="s">
        <v>71</v>
      </c>
      <c r="C41" s="19" t="s">
        <v>72</v>
      </c>
      <c r="D41" s="20" t="s">
        <v>199</v>
      </c>
      <c r="E41" s="20">
        <v>66</v>
      </c>
      <c r="F41" s="21" t="s">
        <v>117</v>
      </c>
      <c r="G41" s="20" t="s">
        <v>101</v>
      </c>
      <c r="H41" s="20">
        <v>44</v>
      </c>
      <c r="I41" s="20">
        <v>4</v>
      </c>
      <c r="J41" s="20" t="s">
        <v>199</v>
      </c>
      <c r="K41" s="20"/>
      <c r="L41" s="20">
        <v>8</v>
      </c>
    </row>
    <row r="42" spans="1:12" ht="15.6" x14ac:dyDescent="0.3">
      <c r="A42" s="28">
        <v>33</v>
      </c>
      <c r="B42" s="19" t="s">
        <v>73</v>
      </c>
      <c r="C42" s="19" t="s">
        <v>74</v>
      </c>
      <c r="D42" s="20" t="s">
        <v>199</v>
      </c>
      <c r="E42" s="20">
        <v>64</v>
      </c>
      <c r="F42" s="21" t="s">
        <v>118</v>
      </c>
      <c r="G42" s="20" t="s">
        <v>101</v>
      </c>
      <c r="H42" s="20">
        <v>44</v>
      </c>
      <c r="I42" s="20">
        <v>4</v>
      </c>
      <c r="J42" s="20" t="s">
        <v>199</v>
      </c>
      <c r="K42" s="20"/>
      <c r="L42" s="20">
        <v>8</v>
      </c>
    </row>
    <row r="43" spans="1:12" ht="15.6" x14ac:dyDescent="0.3">
      <c r="A43" s="28">
        <v>34</v>
      </c>
      <c r="B43" s="19" t="s">
        <v>75</v>
      </c>
      <c r="C43" s="19" t="s">
        <v>38</v>
      </c>
      <c r="D43" s="20" t="s">
        <v>199</v>
      </c>
      <c r="E43" s="20">
        <v>221</v>
      </c>
      <c r="F43" s="21" t="s">
        <v>119</v>
      </c>
      <c r="G43" s="20" t="s">
        <v>120</v>
      </c>
      <c r="H43" s="20">
        <v>33</v>
      </c>
      <c r="I43" s="20">
        <v>4</v>
      </c>
      <c r="J43" s="20" t="s">
        <v>199</v>
      </c>
      <c r="K43" s="23"/>
      <c r="L43" s="20">
        <v>8</v>
      </c>
    </row>
    <row r="44" spans="1:12" ht="15.6" x14ac:dyDescent="0.3">
      <c r="A44" s="28">
        <v>35</v>
      </c>
      <c r="B44" s="19" t="s">
        <v>76</v>
      </c>
      <c r="C44" s="19" t="s">
        <v>77</v>
      </c>
      <c r="D44" s="20"/>
      <c r="E44" s="20">
        <v>221</v>
      </c>
      <c r="F44" s="21" t="s">
        <v>121</v>
      </c>
      <c r="G44" s="20" t="s">
        <v>94</v>
      </c>
      <c r="H44" s="20">
        <v>31</v>
      </c>
      <c r="I44" s="20">
        <v>4</v>
      </c>
      <c r="J44" s="20" t="s">
        <v>199</v>
      </c>
      <c r="K44" s="23"/>
      <c r="L44" s="20">
        <v>8</v>
      </c>
    </row>
    <row r="45" spans="1:12" ht="15.6" x14ac:dyDescent="0.3">
      <c r="A45" s="28">
        <v>36</v>
      </c>
      <c r="B45" s="19" t="s">
        <v>78</v>
      </c>
      <c r="C45" s="19" t="s">
        <v>79</v>
      </c>
      <c r="D45" s="20" t="s">
        <v>199</v>
      </c>
      <c r="E45" s="20">
        <v>149</v>
      </c>
      <c r="F45" s="21" t="s">
        <v>118</v>
      </c>
      <c r="G45" s="20" t="s">
        <v>120</v>
      </c>
      <c r="H45" s="20">
        <v>39</v>
      </c>
      <c r="I45" s="20">
        <v>4</v>
      </c>
      <c r="J45" s="20" t="s">
        <v>199</v>
      </c>
      <c r="K45" s="23"/>
      <c r="L45" s="20">
        <v>8</v>
      </c>
    </row>
    <row r="46" spans="1:12" ht="15.6" x14ac:dyDescent="0.3">
      <c r="A46" s="28">
        <v>37</v>
      </c>
      <c r="B46" s="19" t="s">
        <v>80</v>
      </c>
      <c r="C46" s="19" t="s">
        <v>68</v>
      </c>
      <c r="D46" s="20" t="s">
        <v>199</v>
      </c>
      <c r="E46" s="20">
        <v>197</v>
      </c>
      <c r="F46" s="21" t="s">
        <v>122</v>
      </c>
      <c r="G46" s="20" t="s">
        <v>120</v>
      </c>
      <c r="H46" s="20">
        <v>34</v>
      </c>
      <c r="I46" s="20">
        <v>3</v>
      </c>
      <c r="J46" s="20" t="s">
        <v>199</v>
      </c>
      <c r="K46" s="23"/>
      <c r="L46" s="20">
        <v>8</v>
      </c>
    </row>
    <row r="47" spans="1:12" ht="18" x14ac:dyDescent="0.3">
      <c r="A47" s="28">
        <v>38</v>
      </c>
      <c r="B47" s="25" t="s">
        <v>123</v>
      </c>
      <c r="C47" s="29" t="s">
        <v>36</v>
      </c>
      <c r="D47" s="29"/>
      <c r="E47" s="30" t="s">
        <v>124</v>
      </c>
      <c r="F47" s="30">
        <v>16</v>
      </c>
      <c r="G47" s="30" t="s">
        <v>125</v>
      </c>
      <c r="H47" s="30" t="s">
        <v>126</v>
      </c>
      <c r="I47" s="31">
        <v>5</v>
      </c>
      <c r="J47" s="32"/>
      <c r="K47" s="32" t="s">
        <v>199</v>
      </c>
      <c r="L47" s="30">
        <v>11</v>
      </c>
    </row>
    <row r="48" spans="1:12" ht="18" x14ac:dyDescent="0.3">
      <c r="A48" s="28">
        <v>39</v>
      </c>
      <c r="B48" s="25" t="s">
        <v>127</v>
      </c>
      <c r="C48" s="29" t="s">
        <v>128</v>
      </c>
      <c r="D48" s="29"/>
      <c r="E48" s="30" t="s">
        <v>129</v>
      </c>
      <c r="F48" s="30"/>
      <c r="G48" s="30" t="s">
        <v>125</v>
      </c>
      <c r="H48" s="30">
        <v>3</v>
      </c>
      <c r="I48" s="31">
        <v>5</v>
      </c>
      <c r="J48" s="32"/>
      <c r="K48" s="32" t="s">
        <v>199</v>
      </c>
      <c r="L48" s="30">
        <v>11</v>
      </c>
    </row>
    <row r="49" spans="1:12" ht="18" x14ac:dyDescent="0.3">
      <c r="A49" s="28">
        <v>40</v>
      </c>
      <c r="B49" s="25" t="s">
        <v>130</v>
      </c>
      <c r="C49" s="29" t="s">
        <v>131</v>
      </c>
      <c r="D49" s="29"/>
      <c r="E49" s="30">
        <v>64</v>
      </c>
      <c r="F49" s="30">
        <v>4</v>
      </c>
      <c r="G49" s="30" t="s">
        <v>94</v>
      </c>
      <c r="H49" s="30">
        <v>19</v>
      </c>
      <c r="I49" s="31">
        <v>7</v>
      </c>
      <c r="J49" s="32" t="s">
        <v>199</v>
      </c>
      <c r="K49" s="32"/>
      <c r="L49" s="30">
        <v>11</v>
      </c>
    </row>
    <row r="50" spans="1:12" ht="18" x14ac:dyDescent="0.3">
      <c r="A50" s="28">
        <v>41</v>
      </c>
      <c r="B50" s="25" t="s">
        <v>132</v>
      </c>
      <c r="C50" s="29" t="s">
        <v>133</v>
      </c>
      <c r="D50" s="29"/>
      <c r="E50" s="30">
        <v>62</v>
      </c>
      <c r="F50" s="30" t="s">
        <v>134</v>
      </c>
      <c r="G50" s="30" t="s">
        <v>94</v>
      </c>
      <c r="H50" s="30">
        <v>19</v>
      </c>
      <c r="I50" s="31">
        <v>7</v>
      </c>
      <c r="J50" s="32" t="s">
        <v>199</v>
      </c>
      <c r="K50" s="32"/>
      <c r="L50" s="30">
        <v>11</v>
      </c>
    </row>
    <row r="51" spans="1:12" ht="18" x14ac:dyDescent="0.3">
      <c r="A51" s="28">
        <v>42</v>
      </c>
      <c r="B51" s="25" t="s">
        <v>46</v>
      </c>
      <c r="C51" s="29" t="s">
        <v>128</v>
      </c>
      <c r="D51" s="29"/>
      <c r="E51" s="30">
        <v>43</v>
      </c>
      <c r="F51" s="30" t="s">
        <v>135</v>
      </c>
      <c r="G51" s="30" t="s">
        <v>94</v>
      </c>
      <c r="H51" s="30">
        <v>20</v>
      </c>
      <c r="I51" s="31">
        <v>7</v>
      </c>
      <c r="J51" s="32" t="s">
        <v>199</v>
      </c>
      <c r="K51" s="32"/>
      <c r="L51" s="30">
        <v>11</v>
      </c>
    </row>
    <row r="52" spans="1:12" ht="18" x14ac:dyDescent="0.3">
      <c r="A52" s="28">
        <v>43</v>
      </c>
      <c r="B52" s="25" t="s">
        <v>136</v>
      </c>
      <c r="C52" s="29" t="s">
        <v>74</v>
      </c>
      <c r="D52" s="29"/>
      <c r="E52" s="30">
        <v>42</v>
      </c>
      <c r="F52" s="30">
        <v>8</v>
      </c>
      <c r="G52" s="30" t="s">
        <v>94</v>
      </c>
      <c r="H52" s="30">
        <v>20</v>
      </c>
      <c r="I52" s="31">
        <v>7</v>
      </c>
      <c r="J52" s="32" t="s">
        <v>199</v>
      </c>
      <c r="K52" s="32"/>
      <c r="L52" s="30">
        <v>11</v>
      </c>
    </row>
    <row r="53" spans="1:12" ht="18" x14ac:dyDescent="0.3">
      <c r="A53" s="28">
        <v>44</v>
      </c>
      <c r="B53" s="25" t="s">
        <v>137</v>
      </c>
      <c r="C53" s="29" t="s">
        <v>131</v>
      </c>
      <c r="D53" s="29"/>
      <c r="E53" s="30" t="s">
        <v>138</v>
      </c>
      <c r="F53" s="30"/>
      <c r="G53" s="30" t="s">
        <v>94</v>
      </c>
      <c r="H53" s="30">
        <v>20</v>
      </c>
      <c r="I53" s="31">
        <v>7</v>
      </c>
      <c r="J53" s="32" t="s">
        <v>199</v>
      </c>
      <c r="K53" s="32"/>
      <c r="L53" s="30">
        <v>11</v>
      </c>
    </row>
    <row r="54" spans="1:12" ht="18" x14ac:dyDescent="0.3">
      <c r="A54" s="28">
        <v>45</v>
      </c>
      <c r="B54" s="25" t="s">
        <v>139</v>
      </c>
      <c r="C54" s="29" t="s">
        <v>33</v>
      </c>
      <c r="D54" s="29"/>
      <c r="E54" s="30">
        <v>142</v>
      </c>
      <c r="F54" s="30">
        <v>5</v>
      </c>
      <c r="G54" s="30" t="s">
        <v>125</v>
      </c>
      <c r="H54" s="30">
        <v>22</v>
      </c>
      <c r="I54" s="31">
        <v>7</v>
      </c>
      <c r="J54" s="32" t="s">
        <v>199</v>
      </c>
      <c r="K54" s="32"/>
      <c r="L54" s="30">
        <v>11</v>
      </c>
    </row>
    <row r="55" spans="1:12" ht="18" x14ac:dyDescent="0.3">
      <c r="A55" s="28">
        <v>46</v>
      </c>
      <c r="B55" s="25" t="s">
        <v>140</v>
      </c>
      <c r="C55" s="29" t="s">
        <v>141</v>
      </c>
      <c r="D55" s="29"/>
      <c r="E55" s="30">
        <v>150</v>
      </c>
      <c r="F55" s="30">
        <v>24</v>
      </c>
      <c r="G55" s="30" t="s">
        <v>125</v>
      </c>
      <c r="H55" s="30">
        <v>22</v>
      </c>
      <c r="I55" s="31">
        <v>7</v>
      </c>
      <c r="J55" s="32" t="s">
        <v>199</v>
      </c>
      <c r="K55" s="45"/>
      <c r="L55" s="30">
        <v>11</v>
      </c>
    </row>
    <row r="56" spans="1:12" ht="18" x14ac:dyDescent="0.3">
      <c r="A56" s="28">
        <v>47</v>
      </c>
      <c r="B56" s="29" t="s">
        <v>142</v>
      </c>
      <c r="C56" s="29" t="s">
        <v>143</v>
      </c>
      <c r="D56" s="29"/>
      <c r="E56" s="30">
        <v>150</v>
      </c>
      <c r="F56" s="30">
        <v>5</v>
      </c>
      <c r="G56" s="30" t="s">
        <v>125</v>
      </c>
      <c r="H56" s="30">
        <v>23</v>
      </c>
      <c r="I56" s="31">
        <v>7</v>
      </c>
      <c r="J56" s="32" t="s">
        <v>199</v>
      </c>
      <c r="K56" s="45"/>
      <c r="L56" s="30">
        <v>11</v>
      </c>
    </row>
    <row r="57" spans="1:12" ht="18" x14ac:dyDescent="0.3">
      <c r="A57" s="28">
        <v>48</v>
      </c>
      <c r="B57" s="25" t="s">
        <v>144</v>
      </c>
      <c r="C57" s="29" t="s">
        <v>145</v>
      </c>
      <c r="D57" s="29"/>
      <c r="E57" s="30">
        <v>150</v>
      </c>
      <c r="F57" s="30">
        <v>15</v>
      </c>
      <c r="G57" s="30" t="s">
        <v>125</v>
      </c>
      <c r="H57" s="30">
        <v>23</v>
      </c>
      <c r="I57" s="31">
        <v>7</v>
      </c>
      <c r="J57" s="32" t="s">
        <v>199</v>
      </c>
      <c r="K57" s="45"/>
      <c r="L57" s="30">
        <v>11</v>
      </c>
    </row>
    <row r="58" spans="1:12" ht="18" x14ac:dyDescent="0.3">
      <c r="A58" s="28">
        <v>49</v>
      </c>
      <c r="B58" s="25" t="s">
        <v>146</v>
      </c>
      <c r="C58" s="29" t="s">
        <v>147</v>
      </c>
      <c r="D58" s="29"/>
      <c r="E58" s="30">
        <v>175</v>
      </c>
      <c r="F58" s="30">
        <v>58</v>
      </c>
      <c r="G58" s="30" t="s">
        <v>125</v>
      </c>
      <c r="H58" s="30">
        <v>24</v>
      </c>
      <c r="I58" s="31">
        <v>7</v>
      </c>
      <c r="J58" s="32" t="s">
        <v>199</v>
      </c>
      <c r="K58" s="45"/>
      <c r="L58" s="30">
        <v>11</v>
      </c>
    </row>
    <row r="59" spans="1:12" ht="18" x14ac:dyDescent="0.3">
      <c r="A59" s="28">
        <v>50</v>
      </c>
      <c r="B59" s="25" t="s">
        <v>148</v>
      </c>
      <c r="C59" s="29" t="s">
        <v>66</v>
      </c>
      <c r="D59" s="29"/>
      <c r="E59" s="30">
        <v>175</v>
      </c>
      <c r="F59" s="30" t="s">
        <v>149</v>
      </c>
      <c r="G59" s="30" t="s">
        <v>125</v>
      </c>
      <c r="H59" s="30">
        <v>25</v>
      </c>
      <c r="I59" s="31">
        <v>7</v>
      </c>
      <c r="J59" s="32" t="s">
        <v>199</v>
      </c>
      <c r="K59" s="45"/>
      <c r="L59" s="30">
        <v>11</v>
      </c>
    </row>
    <row r="60" spans="1:12" ht="18" x14ac:dyDescent="0.3">
      <c r="A60" s="28">
        <v>51</v>
      </c>
      <c r="B60" s="25" t="s">
        <v>150</v>
      </c>
      <c r="C60" s="29" t="s">
        <v>151</v>
      </c>
      <c r="D60" s="29"/>
      <c r="E60" s="30">
        <v>175</v>
      </c>
      <c r="F60" s="30">
        <v>11</v>
      </c>
      <c r="G60" s="30" t="s">
        <v>125</v>
      </c>
      <c r="H60" s="30">
        <v>25</v>
      </c>
      <c r="I60" s="31">
        <v>7</v>
      </c>
      <c r="J60" s="32" t="s">
        <v>199</v>
      </c>
      <c r="K60" s="45"/>
      <c r="L60" s="30">
        <v>11</v>
      </c>
    </row>
    <row r="61" spans="1:12" ht="18" x14ac:dyDescent="0.3">
      <c r="A61" s="28">
        <v>52</v>
      </c>
      <c r="B61" s="25" t="s">
        <v>152</v>
      </c>
      <c r="C61" s="29" t="s">
        <v>128</v>
      </c>
      <c r="D61" s="29"/>
      <c r="E61" s="30">
        <v>175</v>
      </c>
      <c r="F61" s="30">
        <v>68</v>
      </c>
      <c r="G61" s="30" t="s">
        <v>125</v>
      </c>
      <c r="H61" s="30">
        <v>25</v>
      </c>
      <c r="I61" s="31">
        <v>7</v>
      </c>
      <c r="J61" s="32" t="s">
        <v>199</v>
      </c>
      <c r="K61" s="45"/>
      <c r="L61" s="30">
        <v>11</v>
      </c>
    </row>
    <row r="62" spans="1:12" ht="18" x14ac:dyDescent="0.3">
      <c r="A62" s="28">
        <v>53</v>
      </c>
      <c r="B62" s="25" t="s">
        <v>153</v>
      </c>
      <c r="C62" s="29" t="s">
        <v>38</v>
      </c>
      <c r="D62" s="29"/>
      <c r="E62" s="30">
        <v>175</v>
      </c>
      <c r="F62" s="30">
        <v>84</v>
      </c>
      <c r="G62" s="30" t="s">
        <v>125</v>
      </c>
      <c r="H62" s="30">
        <v>25</v>
      </c>
      <c r="I62" s="31">
        <v>7</v>
      </c>
      <c r="J62" s="32"/>
      <c r="K62" s="32" t="s">
        <v>199</v>
      </c>
      <c r="L62" s="30">
        <v>11</v>
      </c>
    </row>
    <row r="63" spans="1:12" ht="18" x14ac:dyDescent="0.3">
      <c r="A63" s="28">
        <v>54</v>
      </c>
      <c r="B63" s="25" t="s">
        <v>154</v>
      </c>
      <c r="C63" s="29" t="s">
        <v>155</v>
      </c>
      <c r="D63" s="29"/>
      <c r="E63" s="30">
        <v>161</v>
      </c>
      <c r="F63" s="30"/>
      <c r="G63" s="30" t="s">
        <v>125</v>
      </c>
      <c r="H63" s="30">
        <v>26</v>
      </c>
      <c r="I63" s="31">
        <v>7</v>
      </c>
      <c r="J63" s="32" t="s">
        <v>199</v>
      </c>
      <c r="K63" s="45"/>
      <c r="L63" s="30">
        <v>11</v>
      </c>
    </row>
    <row r="64" spans="1:12" ht="18" x14ac:dyDescent="0.3">
      <c r="A64" s="28">
        <v>55</v>
      </c>
      <c r="B64" s="25" t="s">
        <v>156</v>
      </c>
      <c r="C64" s="29" t="s">
        <v>157</v>
      </c>
      <c r="D64" s="29"/>
      <c r="E64" s="30">
        <v>125</v>
      </c>
      <c r="F64" s="30" t="s">
        <v>158</v>
      </c>
      <c r="G64" s="30" t="s">
        <v>125</v>
      </c>
      <c r="H64" s="30">
        <v>26</v>
      </c>
      <c r="I64" s="31">
        <v>7</v>
      </c>
      <c r="J64" s="32"/>
      <c r="K64" s="45"/>
      <c r="L64" s="30">
        <v>11</v>
      </c>
    </row>
    <row r="65" spans="1:12" ht="18" x14ac:dyDescent="0.3">
      <c r="A65" s="28">
        <v>56</v>
      </c>
      <c r="B65" s="25" t="s">
        <v>154</v>
      </c>
      <c r="C65" s="29" t="s">
        <v>155</v>
      </c>
      <c r="D65" s="29"/>
      <c r="E65" s="30">
        <v>161</v>
      </c>
      <c r="F65" s="30"/>
      <c r="G65" s="30" t="s">
        <v>125</v>
      </c>
      <c r="H65" s="30">
        <v>26</v>
      </c>
      <c r="I65" s="31">
        <v>7</v>
      </c>
      <c r="J65" s="32" t="s">
        <v>199</v>
      </c>
      <c r="K65" s="45"/>
      <c r="L65" s="30">
        <v>11</v>
      </c>
    </row>
    <row r="66" spans="1:12" ht="18" x14ac:dyDescent="0.3">
      <c r="A66" s="28">
        <v>57</v>
      </c>
      <c r="B66" s="25" t="s">
        <v>159</v>
      </c>
      <c r="C66" s="29" t="s">
        <v>160</v>
      </c>
      <c r="D66" s="29"/>
      <c r="E66" s="30">
        <v>151</v>
      </c>
      <c r="F66" s="30">
        <v>34</v>
      </c>
      <c r="G66" s="30" t="s">
        <v>125</v>
      </c>
      <c r="H66" s="30">
        <v>27</v>
      </c>
      <c r="I66" s="31">
        <v>7</v>
      </c>
      <c r="J66" s="32" t="s">
        <v>199</v>
      </c>
      <c r="K66" s="45"/>
      <c r="L66" s="30">
        <v>11</v>
      </c>
    </row>
    <row r="67" spans="1:12" ht="18" x14ac:dyDescent="0.3">
      <c r="A67" s="28">
        <v>58</v>
      </c>
      <c r="B67" s="25" t="s">
        <v>161</v>
      </c>
      <c r="C67" s="29" t="s">
        <v>162</v>
      </c>
      <c r="D67" s="29"/>
      <c r="E67" s="30">
        <v>151</v>
      </c>
      <c r="F67" s="30" t="s">
        <v>163</v>
      </c>
      <c r="G67" s="30" t="s">
        <v>125</v>
      </c>
      <c r="H67" s="30">
        <v>27</v>
      </c>
      <c r="I67" s="31">
        <v>7</v>
      </c>
      <c r="J67" s="32" t="s">
        <v>199</v>
      </c>
      <c r="K67" s="45"/>
      <c r="L67" s="30">
        <v>11</v>
      </c>
    </row>
    <row r="68" spans="1:12" ht="18" x14ac:dyDescent="0.3">
      <c r="A68" s="28">
        <v>59</v>
      </c>
      <c r="B68" s="25" t="s">
        <v>164</v>
      </c>
      <c r="C68" s="29" t="s">
        <v>41</v>
      </c>
      <c r="D68" s="29"/>
      <c r="E68" s="30">
        <v>5</v>
      </c>
      <c r="F68" s="30">
        <v>19</v>
      </c>
      <c r="G68" s="30" t="s">
        <v>165</v>
      </c>
      <c r="H68" s="30">
        <v>28</v>
      </c>
      <c r="I68" s="31">
        <v>7</v>
      </c>
      <c r="J68" s="32" t="s">
        <v>199</v>
      </c>
      <c r="K68" s="45"/>
      <c r="L68" s="30">
        <v>11</v>
      </c>
    </row>
    <row r="69" spans="1:12" ht="18" x14ac:dyDescent="0.3">
      <c r="A69" s="28">
        <v>60</v>
      </c>
      <c r="B69" s="25" t="s">
        <v>166</v>
      </c>
      <c r="C69" s="29" t="s">
        <v>41</v>
      </c>
      <c r="D69" s="29"/>
      <c r="E69" s="30">
        <v>18</v>
      </c>
      <c r="F69" s="30"/>
      <c r="G69" s="30" t="s">
        <v>165</v>
      </c>
      <c r="H69" s="30">
        <v>28</v>
      </c>
      <c r="I69" s="31">
        <v>7</v>
      </c>
      <c r="J69" s="32" t="s">
        <v>199</v>
      </c>
      <c r="K69" s="45"/>
      <c r="L69" s="30">
        <v>11</v>
      </c>
    </row>
    <row r="70" spans="1:12" ht="18" x14ac:dyDescent="0.3">
      <c r="A70" s="28">
        <v>61</v>
      </c>
      <c r="B70" s="25" t="s">
        <v>167</v>
      </c>
      <c r="C70" s="29" t="s">
        <v>168</v>
      </c>
      <c r="D70" s="29"/>
      <c r="E70" s="30">
        <v>18</v>
      </c>
      <c r="F70" s="30"/>
      <c r="G70" s="30" t="s">
        <v>165</v>
      </c>
      <c r="H70" s="30">
        <v>28</v>
      </c>
      <c r="I70" s="31">
        <v>7</v>
      </c>
      <c r="J70" s="32" t="s">
        <v>199</v>
      </c>
      <c r="K70" s="45"/>
      <c r="L70" s="30">
        <v>11</v>
      </c>
    </row>
    <row r="71" spans="1:12" ht="18" x14ac:dyDescent="0.3">
      <c r="A71" s="28">
        <v>62</v>
      </c>
      <c r="B71" s="25" t="s">
        <v>169</v>
      </c>
      <c r="C71" s="29" t="s">
        <v>170</v>
      </c>
      <c r="D71" s="29"/>
      <c r="E71" s="30" t="s">
        <v>171</v>
      </c>
      <c r="F71" s="30"/>
      <c r="G71" s="30" t="s">
        <v>165</v>
      </c>
      <c r="H71" s="30">
        <v>29</v>
      </c>
      <c r="I71" s="31">
        <v>7</v>
      </c>
      <c r="J71" s="32"/>
      <c r="K71" s="32" t="s">
        <v>199</v>
      </c>
      <c r="L71" s="30">
        <v>11</v>
      </c>
    </row>
    <row r="72" spans="1:12" ht="18" x14ac:dyDescent="0.3">
      <c r="A72" s="28">
        <v>63</v>
      </c>
      <c r="B72" s="25" t="s">
        <v>172</v>
      </c>
      <c r="C72" s="29" t="s">
        <v>55</v>
      </c>
      <c r="D72" s="29"/>
      <c r="E72" s="30">
        <v>8</v>
      </c>
      <c r="F72" s="30">
        <v>3</v>
      </c>
      <c r="G72" s="30" t="s">
        <v>165</v>
      </c>
      <c r="H72" s="30">
        <v>29</v>
      </c>
      <c r="I72" s="31">
        <v>7</v>
      </c>
      <c r="J72" s="32" t="s">
        <v>199</v>
      </c>
      <c r="K72" s="32"/>
      <c r="L72" s="30">
        <v>11</v>
      </c>
    </row>
    <row r="73" spans="1:12" ht="18" x14ac:dyDescent="0.3">
      <c r="A73" s="28">
        <v>64</v>
      </c>
      <c r="B73" s="25" t="s">
        <v>173</v>
      </c>
      <c r="C73" s="29" t="s">
        <v>174</v>
      </c>
      <c r="D73" s="29"/>
      <c r="E73" s="30">
        <v>8</v>
      </c>
      <c r="F73" s="30"/>
      <c r="G73" s="30" t="s">
        <v>165</v>
      </c>
      <c r="H73" s="30">
        <v>29</v>
      </c>
      <c r="I73" s="31">
        <v>7</v>
      </c>
      <c r="J73" s="32" t="s">
        <v>199</v>
      </c>
      <c r="K73" s="32"/>
      <c r="L73" s="30">
        <v>11</v>
      </c>
    </row>
    <row r="74" spans="1:12" ht="18" x14ac:dyDescent="0.3">
      <c r="A74" s="28">
        <v>65</v>
      </c>
      <c r="B74" s="25" t="s">
        <v>175</v>
      </c>
      <c r="C74" s="29" t="s">
        <v>176</v>
      </c>
      <c r="D74" s="29"/>
      <c r="E74" s="30">
        <v>10</v>
      </c>
      <c r="F74" s="30"/>
      <c r="G74" s="30" t="s">
        <v>165</v>
      </c>
      <c r="H74" s="30">
        <v>29</v>
      </c>
      <c r="I74" s="31">
        <v>7</v>
      </c>
      <c r="J74" s="32" t="s">
        <v>199</v>
      </c>
      <c r="K74" s="32"/>
      <c r="L74" s="30">
        <v>11</v>
      </c>
    </row>
    <row r="75" spans="1:12" ht="18" x14ac:dyDescent="0.3">
      <c r="A75" s="28">
        <v>66</v>
      </c>
      <c r="B75" s="25" t="s">
        <v>177</v>
      </c>
      <c r="C75" s="29" t="s">
        <v>41</v>
      </c>
      <c r="D75" s="29"/>
      <c r="E75" s="30">
        <v>12</v>
      </c>
      <c r="F75" s="30"/>
      <c r="G75" s="30" t="s">
        <v>165</v>
      </c>
      <c r="H75" s="30">
        <v>29</v>
      </c>
      <c r="I75" s="31">
        <v>7</v>
      </c>
      <c r="J75" s="32" t="s">
        <v>199</v>
      </c>
      <c r="K75" s="32"/>
      <c r="L75" s="30">
        <v>11</v>
      </c>
    </row>
    <row r="76" spans="1:12" ht="18" x14ac:dyDescent="0.3">
      <c r="A76" s="28">
        <v>67</v>
      </c>
      <c r="B76" s="25" t="s">
        <v>178</v>
      </c>
      <c r="C76" s="29" t="s">
        <v>43</v>
      </c>
      <c r="D76" s="29"/>
      <c r="E76" s="30" t="s">
        <v>179</v>
      </c>
      <c r="F76" s="30"/>
      <c r="G76" s="30" t="s">
        <v>125</v>
      </c>
      <c r="H76" s="30">
        <v>29</v>
      </c>
      <c r="I76" s="31">
        <v>7</v>
      </c>
      <c r="J76" s="32" t="s">
        <v>199</v>
      </c>
      <c r="K76" s="32"/>
      <c r="L76" s="30">
        <v>11</v>
      </c>
    </row>
    <row r="77" spans="1:12" ht="18" x14ac:dyDescent="0.3">
      <c r="A77" s="28">
        <v>68</v>
      </c>
      <c r="B77" s="25" t="s">
        <v>180</v>
      </c>
      <c r="C77" s="29" t="s">
        <v>41</v>
      </c>
      <c r="D77" s="29"/>
      <c r="E77" s="30">
        <v>27</v>
      </c>
      <c r="F77" s="30"/>
      <c r="G77" s="30" t="s">
        <v>101</v>
      </c>
      <c r="H77" s="30">
        <v>30</v>
      </c>
      <c r="I77" s="31">
        <v>7</v>
      </c>
      <c r="J77" s="32" t="s">
        <v>199</v>
      </c>
      <c r="K77" s="32"/>
      <c r="L77" s="30">
        <v>11</v>
      </c>
    </row>
    <row r="78" spans="1:12" ht="18" x14ac:dyDescent="0.3">
      <c r="A78" s="28">
        <v>69</v>
      </c>
      <c r="B78" s="25" t="s">
        <v>181</v>
      </c>
      <c r="C78" s="29" t="s">
        <v>182</v>
      </c>
      <c r="D78" s="29"/>
      <c r="E78" s="30" t="s">
        <v>183</v>
      </c>
      <c r="F78" s="30" t="s">
        <v>184</v>
      </c>
      <c r="G78" s="30" t="s">
        <v>101</v>
      </c>
      <c r="H78" s="30">
        <v>31</v>
      </c>
      <c r="I78" s="31">
        <v>7</v>
      </c>
      <c r="J78" s="32" t="s">
        <v>199</v>
      </c>
      <c r="K78" s="32"/>
      <c r="L78" s="30">
        <v>11</v>
      </c>
    </row>
    <row r="79" spans="1:12" ht="18" x14ac:dyDescent="0.3">
      <c r="A79" s="28">
        <v>70</v>
      </c>
      <c r="B79" s="25" t="s">
        <v>185</v>
      </c>
      <c r="C79" s="29" t="s">
        <v>186</v>
      </c>
      <c r="D79" s="29"/>
      <c r="E79" s="30">
        <v>9</v>
      </c>
      <c r="F79" s="30"/>
      <c r="G79" s="30" t="s">
        <v>101</v>
      </c>
      <c r="H79" s="30">
        <v>31</v>
      </c>
      <c r="I79" s="31">
        <v>7</v>
      </c>
      <c r="J79" s="32" t="s">
        <v>199</v>
      </c>
      <c r="K79" s="32"/>
      <c r="L79" s="30">
        <v>11</v>
      </c>
    </row>
    <row r="80" spans="1:12" ht="18" x14ac:dyDescent="0.3">
      <c r="A80" s="28">
        <v>71</v>
      </c>
      <c r="B80" s="25" t="s">
        <v>185</v>
      </c>
      <c r="C80" s="29" t="s">
        <v>24</v>
      </c>
      <c r="D80" s="29"/>
      <c r="E80" s="30">
        <v>9</v>
      </c>
      <c r="F80" s="30"/>
      <c r="G80" s="30" t="s">
        <v>101</v>
      </c>
      <c r="H80" s="30">
        <v>31</v>
      </c>
      <c r="I80" s="31">
        <v>7</v>
      </c>
      <c r="J80" s="32" t="s">
        <v>199</v>
      </c>
      <c r="K80" s="32"/>
      <c r="L80" s="30">
        <v>11</v>
      </c>
    </row>
    <row r="81" spans="1:12" ht="18" x14ac:dyDescent="0.3">
      <c r="A81" s="28">
        <v>72</v>
      </c>
      <c r="B81" s="25" t="s">
        <v>187</v>
      </c>
      <c r="C81" s="29" t="s">
        <v>188</v>
      </c>
      <c r="D81" s="29"/>
      <c r="E81" s="30" t="s">
        <v>189</v>
      </c>
      <c r="F81" s="30"/>
      <c r="G81" s="30" t="s">
        <v>101</v>
      </c>
      <c r="H81" s="30">
        <v>31</v>
      </c>
      <c r="I81" s="31">
        <v>7</v>
      </c>
      <c r="J81" s="32" t="s">
        <v>199</v>
      </c>
      <c r="K81" s="32"/>
      <c r="L81" s="30">
        <v>11</v>
      </c>
    </row>
    <row r="82" spans="1:12" ht="93.6" x14ac:dyDescent="0.25">
      <c r="A82" s="30">
        <v>73</v>
      </c>
      <c r="B82" s="25" t="s">
        <v>190</v>
      </c>
      <c r="C82" s="29" t="s">
        <v>47</v>
      </c>
      <c r="D82" s="29"/>
      <c r="E82" s="30" t="s">
        <v>191</v>
      </c>
      <c r="F82" s="33" t="s">
        <v>192</v>
      </c>
      <c r="G82" s="30" t="s">
        <v>101</v>
      </c>
      <c r="H82" s="30">
        <v>31</v>
      </c>
      <c r="I82" s="31">
        <v>7</v>
      </c>
      <c r="J82" s="32" t="s">
        <v>199</v>
      </c>
      <c r="K82" s="32"/>
      <c r="L82" s="30">
        <v>11</v>
      </c>
    </row>
    <row r="83" spans="1:12" ht="18" x14ac:dyDescent="0.3">
      <c r="A83" s="28">
        <v>74</v>
      </c>
      <c r="B83" s="25" t="s">
        <v>31</v>
      </c>
      <c r="C83" s="29" t="s">
        <v>66</v>
      </c>
      <c r="D83" s="29"/>
      <c r="E83" s="30">
        <v>19</v>
      </c>
      <c r="F83" s="30" t="s">
        <v>193</v>
      </c>
      <c r="G83" s="30" t="s">
        <v>101</v>
      </c>
      <c r="H83" s="30">
        <v>31</v>
      </c>
      <c r="I83" s="31">
        <v>7</v>
      </c>
      <c r="J83" s="32" t="s">
        <v>199</v>
      </c>
      <c r="K83" s="32"/>
      <c r="L83" s="30">
        <v>11</v>
      </c>
    </row>
    <row r="84" spans="1:12" ht="18" x14ac:dyDescent="0.3">
      <c r="A84" s="28">
        <v>75</v>
      </c>
      <c r="B84" s="25" t="s">
        <v>194</v>
      </c>
      <c r="C84" s="29" t="s">
        <v>131</v>
      </c>
      <c r="D84" s="29"/>
      <c r="E84" s="30">
        <v>45</v>
      </c>
      <c r="F84" s="30">
        <v>6</v>
      </c>
      <c r="G84" s="30" t="s">
        <v>94</v>
      </c>
      <c r="H84" s="30">
        <v>8</v>
      </c>
      <c r="I84" s="31">
        <v>5</v>
      </c>
      <c r="J84" s="32" t="s">
        <v>199</v>
      </c>
      <c r="K84" s="45"/>
      <c r="L84" s="30">
        <v>11</v>
      </c>
    </row>
    <row r="85" spans="1:12" ht="18" x14ac:dyDescent="0.35">
      <c r="A85" s="28">
        <v>76</v>
      </c>
      <c r="B85" s="34" t="s">
        <v>195</v>
      </c>
      <c r="C85" s="34" t="s">
        <v>47</v>
      </c>
      <c r="D85" s="34"/>
      <c r="E85" s="34">
        <v>55</v>
      </c>
      <c r="F85" s="34"/>
      <c r="G85" s="35" t="s">
        <v>196</v>
      </c>
      <c r="H85" s="35">
        <v>1</v>
      </c>
      <c r="I85" s="36">
        <v>5</v>
      </c>
      <c r="J85" s="32" t="s">
        <v>199</v>
      </c>
      <c r="K85" s="23"/>
      <c r="L85" s="30">
        <v>11</v>
      </c>
    </row>
    <row r="86" spans="1:12" ht="18" x14ac:dyDescent="0.3">
      <c r="A86" s="28">
        <v>77</v>
      </c>
      <c r="B86" s="26" t="s">
        <v>197</v>
      </c>
      <c r="C86" s="19" t="s">
        <v>198</v>
      </c>
      <c r="D86" s="19"/>
      <c r="E86" s="20">
        <v>150</v>
      </c>
      <c r="F86" s="20"/>
      <c r="G86" s="20" t="s">
        <v>125</v>
      </c>
      <c r="H86" s="20">
        <v>22</v>
      </c>
      <c r="I86" s="27">
        <v>7</v>
      </c>
      <c r="J86" s="32" t="s">
        <v>199</v>
      </c>
      <c r="K86" s="23"/>
      <c r="L86" s="30">
        <v>11</v>
      </c>
    </row>
    <row r="87" spans="1:12" ht="15.6" x14ac:dyDescent="0.3">
      <c r="A87" s="28">
        <v>78</v>
      </c>
      <c r="B87" s="37" t="s">
        <v>200</v>
      </c>
      <c r="C87" s="37" t="s">
        <v>43</v>
      </c>
      <c r="D87" s="38"/>
      <c r="E87" s="39" t="s">
        <v>232</v>
      </c>
      <c r="F87" s="40" t="s">
        <v>83</v>
      </c>
      <c r="G87" s="35" t="s">
        <v>233</v>
      </c>
      <c r="H87" s="20">
        <v>2</v>
      </c>
      <c r="I87" s="41"/>
      <c r="J87" s="32" t="s">
        <v>199</v>
      </c>
      <c r="K87" s="23"/>
      <c r="L87" s="30">
        <v>15</v>
      </c>
    </row>
    <row r="88" spans="1:12" ht="15.6" x14ac:dyDescent="0.3">
      <c r="A88" s="28">
        <v>79</v>
      </c>
      <c r="B88" s="42" t="s">
        <v>201</v>
      </c>
      <c r="C88" s="37" t="s">
        <v>202</v>
      </c>
      <c r="D88" s="38"/>
      <c r="E88" s="20">
        <v>73</v>
      </c>
      <c r="F88" s="40" t="s">
        <v>98</v>
      </c>
      <c r="G88" s="20" t="s">
        <v>233</v>
      </c>
      <c r="H88" s="20">
        <v>40</v>
      </c>
      <c r="I88" s="41"/>
      <c r="J88" s="32" t="s">
        <v>199</v>
      </c>
      <c r="K88" s="23"/>
      <c r="L88" s="30">
        <v>15</v>
      </c>
    </row>
    <row r="89" spans="1:12" ht="15.6" x14ac:dyDescent="0.3">
      <c r="A89" s="28">
        <v>80</v>
      </c>
      <c r="B89" s="42" t="s">
        <v>203</v>
      </c>
      <c r="C89" s="37" t="s">
        <v>26</v>
      </c>
      <c r="D89" s="38"/>
      <c r="E89" s="20">
        <v>73</v>
      </c>
      <c r="F89" s="40" t="s">
        <v>234</v>
      </c>
      <c r="G89" s="20" t="s">
        <v>233</v>
      </c>
      <c r="H89" s="20">
        <v>40</v>
      </c>
      <c r="I89" s="41"/>
      <c r="J89" s="32" t="s">
        <v>199</v>
      </c>
      <c r="K89" s="23"/>
      <c r="L89" s="30">
        <v>15</v>
      </c>
    </row>
    <row r="90" spans="1:12" ht="15.6" x14ac:dyDescent="0.3">
      <c r="A90" s="28">
        <v>81</v>
      </c>
      <c r="B90" s="42" t="s">
        <v>204</v>
      </c>
      <c r="C90" s="37" t="s">
        <v>38</v>
      </c>
      <c r="D90" s="38"/>
      <c r="E90" s="20">
        <v>73</v>
      </c>
      <c r="F90" s="40" t="s">
        <v>235</v>
      </c>
      <c r="G90" s="20" t="s">
        <v>233</v>
      </c>
      <c r="H90" s="20">
        <v>40</v>
      </c>
      <c r="I90" s="41"/>
      <c r="J90" s="32" t="s">
        <v>199</v>
      </c>
      <c r="K90" s="23"/>
      <c r="L90" s="30">
        <v>15</v>
      </c>
    </row>
    <row r="91" spans="1:12" ht="15.6" x14ac:dyDescent="0.3">
      <c r="A91" s="28">
        <v>82</v>
      </c>
      <c r="B91" s="42" t="s">
        <v>205</v>
      </c>
      <c r="C91" s="37" t="s">
        <v>38</v>
      </c>
      <c r="D91" s="38"/>
      <c r="E91" s="20">
        <v>73</v>
      </c>
      <c r="F91" s="39" t="s">
        <v>236</v>
      </c>
      <c r="G91" s="20" t="s">
        <v>233</v>
      </c>
      <c r="H91" s="20">
        <v>40</v>
      </c>
      <c r="I91" s="41"/>
      <c r="J91" s="32" t="s">
        <v>199</v>
      </c>
      <c r="K91" s="23"/>
      <c r="L91" s="30">
        <v>15</v>
      </c>
    </row>
    <row r="92" spans="1:12" ht="15.6" x14ac:dyDescent="0.3">
      <c r="A92" s="28">
        <v>83</v>
      </c>
      <c r="B92" s="42" t="s">
        <v>206</v>
      </c>
      <c r="C92" s="37" t="s">
        <v>43</v>
      </c>
      <c r="D92" s="38"/>
      <c r="E92" s="20">
        <v>80</v>
      </c>
      <c r="F92" s="39" t="s">
        <v>237</v>
      </c>
      <c r="G92" s="20" t="s">
        <v>233</v>
      </c>
      <c r="H92" s="20">
        <v>46</v>
      </c>
      <c r="I92" s="41"/>
      <c r="J92" s="32" t="s">
        <v>199</v>
      </c>
      <c r="K92" s="23"/>
      <c r="L92" s="30">
        <v>15</v>
      </c>
    </row>
    <row r="93" spans="1:12" ht="15.6" x14ac:dyDescent="0.3">
      <c r="A93" s="28">
        <v>84</v>
      </c>
      <c r="B93" s="42" t="s">
        <v>207</v>
      </c>
      <c r="C93" s="37" t="s">
        <v>128</v>
      </c>
      <c r="D93" s="38"/>
      <c r="E93" s="20">
        <v>38</v>
      </c>
      <c r="F93" s="39" t="s">
        <v>238</v>
      </c>
      <c r="G93" s="20" t="s">
        <v>101</v>
      </c>
      <c r="H93" s="20">
        <v>37</v>
      </c>
      <c r="I93" s="41"/>
      <c r="J93" s="32" t="s">
        <v>199</v>
      </c>
      <c r="K93" s="23"/>
      <c r="L93" s="30">
        <v>15</v>
      </c>
    </row>
    <row r="94" spans="1:12" ht="15.6" x14ac:dyDescent="0.3">
      <c r="A94" s="28">
        <v>85</v>
      </c>
      <c r="B94" s="42" t="s">
        <v>208</v>
      </c>
      <c r="C94" s="37" t="s">
        <v>209</v>
      </c>
      <c r="D94" s="38"/>
      <c r="E94" s="20">
        <v>38</v>
      </c>
      <c r="F94" s="39" t="s">
        <v>239</v>
      </c>
      <c r="G94" s="20" t="s">
        <v>101</v>
      </c>
      <c r="H94" s="20">
        <v>37</v>
      </c>
      <c r="I94" s="41"/>
      <c r="J94" s="32" t="s">
        <v>199</v>
      </c>
      <c r="K94" s="23"/>
      <c r="L94" s="30">
        <v>15</v>
      </c>
    </row>
    <row r="95" spans="1:12" ht="15.6" x14ac:dyDescent="0.3">
      <c r="A95" s="28">
        <v>86</v>
      </c>
      <c r="B95" s="42" t="s">
        <v>210</v>
      </c>
      <c r="C95" s="37" t="s">
        <v>211</v>
      </c>
      <c r="D95" s="38"/>
      <c r="E95" s="20">
        <v>38</v>
      </c>
      <c r="F95" s="39" t="s">
        <v>240</v>
      </c>
      <c r="G95" s="20" t="s">
        <v>101</v>
      </c>
      <c r="H95" s="20">
        <v>37</v>
      </c>
      <c r="I95" s="41"/>
      <c r="J95" s="32" t="s">
        <v>199</v>
      </c>
      <c r="K95" s="23"/>
      <c r="L95" s="30">
        <v>15</v>
      </c>
    </row>
    <row r="96" spans="1:12" ht="15.6" x14ac:dyDescent="0.3">
      <c r="A96" s="28">
        <v>87</v>
      </c>
      <c r="B96" s="42" t="s">
        <v>212</v>
      </c>
      <c r="C96" s="37" t="s">
        <v>79</v>
      </c>
      <c r="D96" s="38"/>
      <c r="E96" s="20">
        <v>115</v>
      </c>
      <c r="F96" s="39" t="s">
        <v>237</v>
      </c>
      <c r="G96" s="20" t="s">
        <v>116</v>
      </c>
      <c r="H96" s="20">
        <v>27</v>
      </c>
      <c r="I96" s="41"/>
      <c r="J96" s="32" t="s">
        <v>199</v>
      </c>
      <c r="K96" s="23"/>
      <c r="L96" s="30">
        <v>15</v>
      </c>
    </row>
    <row r="97" spans="1:12" ht="15.6" x14ac:dyDescent="0.3">
      <c r="A97" s="28">
        <v>88</v>
      </c>
      <c r="B97" s="42" t="s">
        <v>213</v>
      </c>
      <c r="C97" s="37" t="s">
        <v>174</v>
      </c>
      <c r="D97" s="38"/>
      <c r="E97" s="20">
        <v>115</v>
      </c>
      <c r="F97" s="39"/>
      <c r="G97" s="20" t="s">
        <v>116</v>
      </c>
      <c r="H97" s="20">
        <v>27</v>
      </c>
      <c r="I97" s="41"/>
      <c r="J97" s="32" t="s">
        <v>199</v>
      </c>
      <c r="K97" s="23"/>
      <c r="L97" s="30">
        <v>15</v>
      </c>
    </row>
    <row r="98" spans="1:12" ht="15.6" x14ac:dyDescent="0.3">
      <c r="A98" s="28">
        <v>89</v>
      </c>
      <c r="B98" s="42" t="s">
        <v>214</v>
      </c>
      <c r="C98" s="37" t="s">
        <v>215</v>
      </c>
      <c r="D98" s="38"/>
      <c r="E98" s="20">
        <v>96</v>
      </c>
      <c r="F98" s="39" t="s">
        <v>241</v>
      </c>
      <c r="G98" s="20" t="s">
        <v>233</v>
      </c>
      <c r="H98" s="20">
        <v>30</v>
      </c>
      <c r="I98" s="41"/>
      <c r="J98" s="32" t="s">
        <v>199</v>
      </c>
      <c r="K98" s="23"/>
      <c r="L98" s="30">
        <v>15</v>
      </c>
    </row>
    <row r="99" spans="1:12" ht="15.6" x14ac:dyDescent="0.3">
      <c r="A99" s="28">
        <v>90</v>
      </c>
      <c r="B99" s="42" t="s">
        <v>216</v>
      </c>
      <c r="C99" s="37" t="s">
        <v>74</v>
      </c>
      <c r="D99" s="38"/>
      <c r="E99" s="20">
        <v>80</v>
      </c>
      <c r="F99" s="39" t="s">
        <v>242</v>
      </c>
      <c r="G99" s="20" t="s">
        <v>233</v>
      </c>
      <c r="H99" s="20">
        <v>30</v>
      </c>
      <c r="I99" s="41"/>
      <c r="J99" s="32" t="s">
        <v>199</v>
      </c>
      <c r="K99" s="23"/>
      <c r="L99" s="30">
        <v>15</v>
      </c>
    </row>
    <row r="100" spans="1:12" ht="15.6" x14ac:dyDescent="0.3">
      <c r="A100" s="28">
        <v>91</v>
      </c>
      <c r="B100" s="42" t="s">
        <v>178</v>
      </c>
      <c r="C100" s="37" t="s">
        <v>188</v>
      </c>
      <c r="D100" s="38"/>
      <c r="E100" s="20">
        <v>80</v>
      </c>
      <c r="F100" s="39" t="s">
        <v>242</v>
      </c>
      <c r="G100" s="20" t="s">
        <v>233</v>
      </c>
      <c r="H100" s="20">
        <v>30</v>
      </c>
      <c r="I100" s="41"/>
      <c r="J100" s="32" t="s">
        <v>199</v>
      </c>
      <c r="K100" s="23"/>
      <c r="L100" s="30">
        <v>15</v>
      </c>
    </row>
    <row r="101" spans="1:12" ht="15.6" x14ac:dyDescent="0.3">
      <c r="A101" s="28">
        <v>92</v>
      </c>
      <c r="B101" s="42" t="s">
        <v>217</v>
      </c>
      <c r="C101" s="37" t="s">
        <v>218</v>
      </c>
      <c r="D101" s="38"/>
      <c r="E101" s="20">
        <v>80</v>
      </c>
      <c r="F101" s="39" t="s">
        <v>243</v>
      </c>
      <c r="G101" s="20" t="s">
        <v>233</v>
      </c>
      <c r="H101" s="20">
        <v>30</v>
      </c>
      <c r="I101" s="41"/>
      <c r="J101" s="32" t="s">
        <v>199</v>
      </c>
      <c r="K101" s="23"/>
      <c r="L101" s="30">
        <v>15</v>
      </c>
    </row>
    <row r="102" spans="1:12" ht="15.6" x14ac:dyDescent="0.3">
      <c r="A102" s="28">
        <v>93</v>
      </c>
      <c r="B102" s="42" t="s">
        <v>219</v>
      </c>
      <c r="C102" s="37" t="s">
        <v>32</v>
      </c>
      <c r="D102" s="38"/>
      <c r="E102" s="20">
        <v>80</v>
      </c>
      <c r="F102" s="39" t="s">
        <v>244</v>
      </c>
      <c r="G102" s="20" t="s">
        <v>233</v>
      </c>
      <c r="H102" s="20">
        <v>30</v>
      </c>
      <c r="I102" s="41"/>
      <c r="J102" s="32" t="s">
        <v>199</v>
      </c>
      <c r="K102" s="23"/>
      <c r="L102" s="30">
        <v>15</v>
      </c>
    </row>
    <row r="103" spans="1:12" ht="15.6" x14ac:dyDescent="0.3">
      <c r="A103" s="28">
        <v>94</v>
      </c>
      <c r="B103" s="42" t="s">
        <v>220</v>
      </c>
      <c r="C103" s="37" t="s">
        <v>145</v>
      </c>
      <c r="D103" s="38"/>
      <c r="E103" s="20">
        <v>80</v>
      </c>
      <c r="F103" s="39" t="s">
        <v>91</v>
      </c>
      <c r="G103" s="20" t="s">
        <v>233</v>
      </c>
      <c r="H103" s="20">
        <v>31</v>
      </c>
      <c r="I103" s="41"/>
      <c r="J103" s="32" t="s">
        <v>199</v>
      </c>
      <c r="K103" s="23"/>
      <c r="L103" s="30">
        <v>15</v>
      </c>
    </row>
    <row r="104" spans="1:12" ht="15.6" x14ac:dyDescent="0.3">
      <c r="A104" s="28">
        <v>95</v>
      </c>
      <c r="B104" s="42" t="s">
        <v>221</v>
      </c>
      <c r="C104" s="37" t="s">
        <v>222</v>
      </c>
      <c r="D104" s="38"/>
      <c r="E104" s="20">
        <v>68</v>
      </c>
      <c r="F104" s="40" t="s">
        <v>245</v>
      </c>
      <c r="G104" s="20" t="s">
        <v>125</v>
      </c>
      <c r="H104" s="20">
        <v>58</v>
      </c>
      <c r="I104" s="41"/>
      <c r="J104" s="32" t="s">
        <v>199</v>
      </c>
      <c r="K104" s="23"/>
      <c r="L104" s="30">
        <v>15</v>
      </c>
    </row>
    <row r="105" spans="1:12" ht="15.6" x14ac:dyDescent="0.3">
      <c r="A105" s="28">
        <v>96</v>
      </c>
      <c r="B105" s="42" t="s">
        <v>223</v>
      </c>
      <c r="C105" s="37" t="s">
        <v>128</v>
      </c>
      <c r="D105" s="38"/>
      <c r="E105" s="20">
        <v>58</v>
      </c>
      <c r="F105" s="40" t="s">
        <v>246</v>
      </c>
      <c r="G105" s="20" t="s">
        <v>125</v>
      </c>
      <c r="H105" s="20">
        <v>58</v>
      </c>
      <c r="I105" s="41"/>
      <c r="J105" s="32" t="s">
        <v>199</v>
      </c>
      <c r="K105" s="23"/>
      <c r="L105" s="30">
        <v>15</v>
      </c>
    </row>
    <row r="106" spans="1:12" ht="15.6" x14ac:dyDescent="0.3">
      <c r="A106" s="28">
        <v>97</v>
      </c>
      <c r="B106" s="42" t="s">
        <v>224</v>
      </c>
      <c r="C106" s="37" t="s">
        <v>55</v>
      </c>
      <c r="D106" s="38"/>
      <c r="E106" s="22" t="s">
        <v>247</v>
      </c>
      <c r="F106" s="40" t="s">
        <v>248</v>
      </c>
      <c r="G106" s="20" t="s">
        <v>125</v>
      </c>
      <c r="H106" s="20">
        <v>58</v>
      </c>
      <c r="I106" s="41"/>
      <c r="J106" s="32" t="s">
        <v>199</v>
      </c>
      <c r="K106" s="23"/>
      <c r="L106" s="30">
        <v>15</v>
      </c>
    </row>
    <row r="107" spans="1:12" ht="15.6" x14ac:dyDescent="0.3">
      <c r="A107" s="28">
        <v>98</v>
      </c>
      <c r="B107" s="42" t="s">
        <v>225</v>
      </c>
      <c r="C107" s="37" t="s">
        <v>226</v>
      </c>
      <c r="D107" s="38"/>
      <c r="E107" s="20">
        <v>78</v>
      </c>
      <c r="F107" s="40" t="s">
        <v>83</v>
      </c>
      <c r="G107" s="20" t="s">
        <v>125</v>
      </c>
      <c r="H107" s="20">
        <v>61</v>
      </c>
      <c r="I107" s="41"/>
      <c r="J107" s="32" t="s">
        <v>199</v>
      </c>
      <c r="K107" s="23"/>
      <c r="L107" s="30">
        <v>15</v>
      </c>
    </row>
    <row r="108" spans="1:12" ht="15.6" x14ac:dyDescent="0.3">
      <c r="A108" s="28">
        <v>99</v>
      </c>
      <c r="B108" s="42" t="s">
        <v>227</v>
      </c>
      <c r="C108" s="37" t="s">
        <v>222</v>
      </c>
      <c r="D108" s="38"/>
      <c r="E108" s="20" t="s">
        <v>249</v>
      </c>
      <c r="F108" s="39" t="s">
        <v>250</v>
      </c>
      <c r="G108" s="20" t="s">
        <v>125</v>
      </c>
      <c r="H108" s="20">
        <v>60</v>
      </c>
      <c r="I108" s="41"/>
      <c r="J108" s="32" t="s">
        <v>199</v>
      </c>
      <c r="K108" s="23"/>
      <c r="L108" s="30">
        <v>15</v>
      </c>
    </row>
    <row r="109" spans="1:12" ht="15.6" x14ac:dyDescent="0.3">
      <c r="A109" s="28">
        <v>100</v>
      </c>
      <c r="B109" s="42" t="s">
        <v>228</v>
      </c>
      <c r="C109" s="37" t="s">
        <v>174</v>
      </c>
      <c r="D109" s="38"/>
      <c r="E109" s="22" t="s">
        <v>247</v>
      </c>
      <c r="F109" s="40" t="s">
        <v>251</v>
      </c>
      <c r="G109" s="20" t="s">
        <v>125</v>
      </c>
      <c r="H109" s="20">
        <v>57</v>
      </c>
      <c r="I109" s="41"/>
      <c r="J109" s="32" t="s">
        <v>199</v>
      </c>
      <c r="K109" s="23"/>
      <c r="L109" s="30">
        <v>15</v>
      </c>
    </row>
    <row r="110" spans="1:12" ht="15.6" x14ac:dyDescent="0.3">
      <c r="A110" s="28">
        <v>101</v>
      </c>
      <c r="B110" s="42" t="s">
        <v>229</v>
      </c>
      <c r="C110" s="37" t="s">
        <v>128</v>
      </c>
      <c r="D110" s="38"/>
      <c r="E110" s="22" t="s">
        <v>247</v>
      </c>
      <c r="F110" s="40" t="s">
        <v>252</v>
      </c>
      <c r="G110" s="20" t="s">
        <v>125</v>
      </c>
      <c r="H110" s="20">
        <v>57</v>
      </c>
      <c r="I110" s="41"/>
      <c r="J110" s="32" t="s">
        <v>199</v>
      </c>
      <c r="K110" s="23"/>
      <c r="L110" s="30">
        <v>15</v>
      </c>
    </row>
    <row r="111" spans="1:12" ht="15.6" x14ac:dyDescent="0.3">
      <c r="A111" s="28">
        <v>102</v>
      </c>
      <c r="B111" s="42" t="s">
        <v>230</v>
      </c>
      <c r="C111" s="37" t="s">
        <v>231</v>
      </c>
      <c r="D111" s="38"/>
      <c r="E111" s="22" t="s">
        <v>247</v>
      </c>
      <c r="F111" s="39" t="s">
        <v>107</v>
      </c>
      <c r="G111" s="20" t="s">
        <v>125</v>
      </c>
      <c r="H111" s="20">
        <v>57</v>
      </c>
      <c r="I111" s="41"/>
      <c r="J111" s="32" t="s">
        <v>199</v>
      </c>
      <c r="K111" s="23"/>
      <c r="L111" s="30">
        <v>15</v>
      </c>
    </row>
    <row r="112" spans="1:12" ht="15.6" x14ac:dyDescent="0.3">
      <c r="A112" s="28">
        <v>103</v>
      </c>
      <c r="B112" s="29" t="s">
        <v>253</v>
      </c>
      <c r="C112" s="29" t="s">
        <v>143</v>
      </c>
      <c r="D112" s="43"/>
      <c r="E112" s="22">
        <v>146</v>
      </c>
      <c r="F112" s="39" t="s">
        <v>282</v>
      </c>
      <c r="G112" s="20" t="s">
        <v>283</v>
      </c>
      <c r="H112" s="2">
        <v>1</v>
      </c>
      <c r="I112" s="44">
        <v>1</v>
      </c>
      <c r="J112" s="33" t="s">
        <v>199</v>
      </c>
      <c r="K112" s="44"/>
      <c r="L112" s="28">
        <v>17</v>
      </c>
    </row>
    <row r="113" spans="1:12" ht="15.6" x14ac:dyDescent="0.3">
      <c r="A113" s="28">
        <v>104</v>
      </c>
      <c r="B113" s="29" t="s">
        <v>254</v>
      </c>
      <c r="C113" s="29" t="s">
        <v>68</v>
      </c>
      <c r="D113" s="43"/>
      <c r="E113" s="22">
        <v>123</v>
      </c>
      <c r="F113" s="39" t="s">
        <v>284</v>
      </c>
      <c r="G113" s="20" t="s">
        <v>283</v>
      </c>
      <c r="H113" s="2">
        <v>4</v>
      </c>
      <c r="I113" s="44">
        <v>1</v>
      </c>
      <c r="J113" s="33" t="s">
        <v>199</v>
      </c>
      <c r="K113" s="44"/>
      <c r="L113" s="28">
        <v>17</v>
      </c>
    </row>
    <row r="114" spans="1:12" ht="15.6" x14ac:dyDescent="0.3">
      <c r="A114" s="28">
        <v>105</v>
      </c>
      <c r="B114" s="29" t="s">
        <v>255</v>
      </c>
      <c r="C114" s="29" t="s">
        <v>256</v>
      </c>
      <c r="D114" s="43" t="s">
        <v>199</v>
      </c>
      <c r="E114" s="22">
        <v>111</v>
      </c>
      <c r="F114" s="39" t="s">
        <v>285</v>
      </c>
      <c r="G114" s="20" t="s">
        <v>125</v>
      </c>
      <c r="H114" s="2">
        <v>5</v>
      </c>
      <c r="I114" s="44">
        <v>1</v>
      </c>
      <c r="J114" s="33" t="s">
        <v>199</v>
      </c>
      <c r="K114" s="44"/>
      <c r="L114" s="28">
        <v>17</v>
      </c>
    </row>
    <row r="115" spans="1:12" ht="15.6" x14ac:dyDescent="0.3">
      <c r="A115" s="28">
        <v>106</v>
      </c>
      <c r="B115" s="29" t="s">
        <v>257</v>
      </c>
      <c r="C115" s="29" t="s">
        <v>258</v>
      </c>
      <c r="D115" s="43"/>
      <c r="E115" s="22">
        <v>111</v>
      </c>
      <c r="F115" s="39" t="s">
        <v>286</v>
      </c>
      <c r="G115" s="20" t="s">
        <v>125</v>
      </c>
      <c r="H115" s="2">
        <v>5</v>
      </c>
      <c r="I115" s="44">
        <v>1</v>
      </c>
      <c r="J115" s="33" t="s">
        <v>199</v>
      </c>
      <c r="K115" s="44"/>
      <c r="L115" s="28">
        <v>17</v>
      </c>
    </row>
    <row r="116" spans="1:12" ht="15.6" x14ac:dyDescent="0.3">
      <c r="A116" s="28">
        <v>107</v>
      </c>
      <c r="B116" s="29" t="s">
        <v>259</v>
      </c>
      <c r="C116" s="29" t="s">
        <v>38</v>
      </c>
      <c r="D116" s="43" t="s">
        <v>199</v>
      </c>
      <c r="E116" s="22">
        <v>123</v>
      </c>
      <c r="F116" s="39"/>
      <c r="G116" s="20" t="s">
        <v>125</v>
      </c>
      <c r="H116" s="2">
        <v>6</v>
      </c>
      <c r="I116" s="44">
        <v>1</v>
      </c>
      <c r="J116" s="33" t="s">
        <v>199</v>
      </c>
      <c r="K116" s="44"/>
      <c r="L116" s="28">
        <v>17</v>
      </c>
    </row>
    <row r="117" spans="1:12" ht="15.6" x14ac:dyDescent="0.3">
      <c r="A117" s="28">
        <v>108</v>
      </c>
      <c r="B117" s="29" t="s">
        <v>260</v>
      </c>
      <c r="C117" s="29" t="s">
        <v>261</v>
      </c>
      <c r="D117" s="43"/>
      <c r="E117" s="22">
        <v>111</v>
      </c>
      <c r="F117" s="39" t="s">
        <v>287</v>
      </c>
      <c r="G117" s="20" t="s">
        <v>125</v>
      </c>
      <c r="H117" s="2">
        <v>7</v>
      </c>
      <c r="I117" s="44">
        <v>1</v>
      </c>
      <c r="J117" s="33" t="s">
        <v>199</v>
      </c>
      <c r="K117" s="44"/>
      <c r="L117" s="28">
        <v>17</v>
      </c>
    </row>
    <row r="118" spans="1:12" ht="15.6" x14ac:dyDescent="0.3">
      <c r="A118" s="28">
        <v>109</v>
      </c>
      <c r="B118" s="29" t="s">
        <v>262</v>
      </c>
      <c r="C118" s="29" t="s">
        <v>263</v>
      </c>
      <c r="D118" s="43"/>
      <c r="E118" s="22">
        <v>111</v>
      </c>
      <c r="F118" s="39" t="s">
        <v>288</v>
      </c>
      <c r="G118" s="20" t="s">
        <v>125</v>
      </c>
      <c r="H118" s="2">
        <v>7</v>
      </c>
      <c r="I118" s="44">
        <v>1</v>
      </c>
      <c r="J118" s="33" t="s">
        <v>199</v>
      </c>
      <c r="K118" s="44"/>
      <c r="L118" s="28">
        <v>17</v>
      </c>
    </row>
    <row r="119" spans="1:12" ht="15.6" x14ac:dyDescent="0.3">
      <c r="A119" s="28">
        <v>110</v>
      </c>
      <c r="B119" s="29" t="s">
        <v>264</v>
      </c>
      <c r="C119" s="29" t="s">
        <v>57</v>
      </c>
      <c r="D119" s="43"/>
      <c r="E119" s="22">
        <v>122</v>
      </c>
      <c r="F119" s="39"/>
      <c r="G119" s="20" t="s">
        <v>283</v>
      </c>
      <c r="H119" s="2">
        <v>8</v>
      </c>
      <c r="I119" s="44">
        <v>1</v>
      </c>
      <c r="J119" s="33" t="s">
        <v>199</v>
      </c>
      <c r="K119" s="44"/>
      <c r="L119" s="28">
        <v>17</v>
      </c>
    </row>
    <row r="120" spans="1:12" ht="15.6" x14ac:dyDescent="0.3">
      <c r="A120" s="28">
        <v>111</v>
      </c>
      <c r="B120" s="29" t="s">
        <v>265</v>
      </c>
      <c r="C120" s="29" t="s">
        <v>266</v>
      </c>
      <c r="D120" s="43"/>
      <c r="E120" s="22">
        <v>89</v>
      </c>
      <c r="F120" s="39" t="s">
        <v>289</v>
      </c>
      <c r="G120" s="20" t="s">
        <v>125</v>
      </c>
      <c r="H120" s="2">
        <v>9</v>
      </c>
      <c r="I120" s="44">
        <v>1</v>
      </c>
      <c r="J120" s="33" t="s">
        <v>199</v>
      </c>
      <c r="K120" s="24"/>
      <c r="L120" s="28">
        <v>17</v>
      </c>
    </row>
    <row r="121" spans="1:12" ht="15.6" x14ac:dyDescent="0.3">
      <c r="A121" s="28">
        <v>112</v>
      </c>
      <c r="B121" s="29" t="s">
        <v>267</v>
      </c>
      <c r="C121" s="29" t="s">
        <v>74</v>
      </c>
      <c r="D121" s="43" t="s">
        <v>199</v>
      </c>
      <c r="E121" s="22">
        <v>89</v>
      </c>
      <c r="F121" s="39" t="s">
        <v>286</v>
      </c>
      <c r="G121" s="20" t="s">
        <v>125</v>
      </c>
      <c r="H121" s="2">
        <v>10</v>
      </c>
      <c r="I121" s="44">
        <v>1</v>
      </c>
      <c r="J121" s="33" t="s">
        <v>199</v>
      </c>
      <c r="K121" s="44"/>
      <c r="L121" s="28">
        <v>17</v>
      </c>
    </row>
    <row r="122" spans="1:12" ht="15.6" x14ac:dyDescent="0.3">
      <c r="A122" s="28">
        <v>113</v>
      </c>
      <c r="B122" s="29" t="s">
        <v>268</v>
      </c>
      <c r="C122" s="29" t="s">
        <v>63</v>
      </c>
      <c r="D122" s="43"/>
      <c r="E122" s="22">
        <v>89</v>
      </c>
      <c r="F122" s="39" t="s">
        <v>290</v>
      </c>
      <c r="G122" s="20" t="s">
        <v>125</v>
      </c>
      <c r="H122" s="2">
        <v>10</v>
      </c>
      <c r="I122" s="44">
        <v>1</v>
      </c>
      <c r="J122" s="33" t="s">
        <v>199</v>
      </c>
      <c r="K122" s="24"/>
      <c r="L122" s="28">
        <v>17</v>
      </c>
    </row>
    <row r="123" spans="1:12" ht="15.6" x14ac:dyDescent="0.3">
      <c r="A123" s="28">
        <v>114</v>
      </c>
      <c r="B123" s="29" t="s">
        <v>269</v>
      </c>
      <c r="C123" s="29" t="s">
        <v>63</v>
      </c>
      <c r="D123" s="43"/>
      <c r="E123" s="22">
        <v>89</v>
      </c>
      <c r="F123" s="39" t="s">
        <v>291</v>
      </c>
      <c r="G123" s="20" t="s">
        <v>125</v>
      </c>
      <c r="H123" s="2">
        <v>10</v>
      </c>
      <c r="I123" s="44">
        <v>1</v>
      </c>
      <c r="J123" s="33" t="s">
        <v>199</v>
      </c>
      <c r="K123" s="24"/>
      <c r="L123" s="28">
        <v>17</v>
      </c>
    </row>
    <row r="124" spans="1:12" ht="15.6" x14ac:dyDescent="0.3">
      <c r="A124" s="28">
        <v>115</v>
      </c>
      <c r="B124" s="29" t="s">
        <v>270</v>
      </c>
      <c r="C124" s="29" t="s">
        <v>271</v>
      </c>
      <c r="D124" s="43" t="s">
        <v>199</v>
      </c>
      <c r="E124" s="22">
        <v>105</v>
      </c>
      <c r="F124" s="39" t="s">
        <v>292</v>
      </c>
      <c r="G124" s="20" t="s">
        <v>283</v>
      </c>
      <c r="H124" s="2">
        <v>11</v>
      </c>
      <c r="I124" s="44">
        <v>1</v>
      </c>
      <c r="J124" s="33" t="s">
        <v>199</v>
      </c>
      <c r="K124" s="24"/>
      <c r="L124" s="28">
        <v>17</v>
      </c>
    </row>
    <row r="125" spans="1:12" ht="15.6" x14ac:dyDescent="0.3">
      <c r="A125" s="28">
        <v>116</v>
      </c>
      <c r="B125" s="29" t="s">
        <v>272</v>
      </c>
      <c r="C125" s="29" t="s">
        <v>141</v>
      </c>
      <c r="D125" s="43" t="s">
        <v>199</v>
      </c>
      <c r="E125" s="22">
        <v>105</v>
      </c>
      <c r="F125" s="39" t="s">
        <v>293</v>
      </c>
      <c r="G125" s="20" t="s">
        <v>283</v>
      </c>
      <c r="H125" s="2">
        <v>12</v>
      </c>
      <c r="I125" s="44">
        <v>1</v>
      </c>
      <c r="J125" s="33" t="s">
        <v>199</v>
      </c>
      <c r="K125" s="24"/>
      <c r="L125" s="28">
        <v>17</v>
      </c>
    </row>
    <row r="126" spans="1:12" ht="15.6" x14ac:dyDescent="0.3">
      <c r="A126" s="28">
        <v>117</v>
      </c>
      <c r="B126" s="29" t="s">
        <v>221</v>
      </c>
      <c r="C126" s="29" t="s">
        <v>22</v>
      </c>
      <c r="D126" s="43"/>
      <c r="E126" s="22">
        <v>99</v>
      </c>
      <c r="F126" s="39" t="s">
        <v>294</v>
      </c>
      <c r="G126" s="20" t="s">
        <v>283</v>
      </c>
      <c r="H126" s="2">
        <v>13</v>
      </c>
      <c r="I126" s="44">
        <v>1</v>
      </c>
      <c r="J126" s="33" t="s">
        <v>199</v>
      </c>
      <c r="K126" s="24"/>
      <c r="L126" s="28">
        <v>17</v>
      </c>
    </row>
    <row r="127" spans="1:12" ht="15.6" x14ac:dyDescent="0.3">
      <c r="A127" s="28">
        <v>118</v>
      </c>
      <c r="B127" s="29" t="s">
        <v>273</v>
      </c>
      <c r="C127" s="29" t="s">
        <v>30</v>
      </c>
      <c r="D127" s="43" t="s">
        <v>199</v>
      </c>
      <c r="E127" s="22">
        <v>99</v>
      </c>
      <c r="F127" s="39" t="s">
        <v>295</v>
      </c>
      <c r="G127" s="20" t="s">
        <v>283</v>
      </c>
      <c r="H127" s="2">
        <v>13</v>
      </c>
      <c r="I127" s="44">
        <v>1</v>
      </c>
      <c r="J127" s="33" t="s">
        <v>199</v>
      </c>
      <c r="K127" s="24"/>
      <c r="L127" s="28">
        <v>17</v>
      </c>
    </row>
    <row r="128" spans="1:12" ht="15.6" x14ac:dyDescent="0.3">
      <c r="A128" s="28">
        <v>119</v>
      </c>
      <c r="B128" s="29" t="s">
        <v>274</v>
      </c>
      <c r="C128" s="29" t="s">
        <v>128</v>
      </c>
      <c r="D128" s="43" t="s">
        <v>199</v>
      </c>
      <c r="E128" s="22">
        <v>111</v>
      </c>
      <c r="F128" s="39" t="s">
        <v>296</v>
      </c>
      <c r="G128" s="20" t="s">
        <v>125</v>
      </c>
      <c r="H128" s="2">
        <v>14</v>
      </c>
      <c r="I128" s="44">
        <v>1</v>
      </c>
      <c r="J128" s="33" t="s">
        <v>199</v>
      </c>
      <c r="K128" s="44"/>
      <c r="L128" s="28">
        <v>17</v>
      </c>
    </row>
    <row r="129" spans="1:12" ht="15.6" x14ac:dyDescent="0.3">
      <c r="A129" s="28">
        <v>120</v>
      </c>
      <c r="B129" s="29" t="s">
        <v>275</v>
      </c>
      <c r="C129" s="29" t="s">
        <v>66</v>
      </c>
      <c r="D129" s="43" t="s">
        <v>199</v>
      </c>
      <c r="E129" s="22">
        <v>102</v>
      </c>
      <c r="F129" s="39"/>
      <c r="G129" s="20" t="s">
        <v>283</v>
      </c>
      <c r="H129" s="2">
        <v>15</v>
      </c>
      <c r="I129" s="44">
        <v>2</v>
      </c>
      <c r="J129" s="33" t="s">
        <v>199</v>
      </c>
      <c r="K129" s="44"/>
      <c r="L129" s="28">
        <v>17</v>
      </c>
    </row>
    <row r="130" spans="1:12" ht="15.6" x14ac:dyDescent="0.3">
      <c r="A130" s="28">
        <v>121</v>
      </c>
      <c r="B130" s="29" t="s">
        <v>276</v>
      </c>
      <c r="C130" s="29" t="s">
        <v>277</v>
      </c>
      <c r="D130" s="43" t="s">
        <v>199</v>
      </c>
      <c r="E130" s="22">
        <v>102</v>
      </c>
      <c r="F130" s="39"/>
      <c r="G130" s="20" t="s">
        <v>283</v>
      </c>
      <c r="H130" s="2">
        <v>15</v>
      </c>
      <c r="I130" s="44">
        <v>2</v>
      </c>
      <c r="J130" s="33" t="s">
        <v>199</v>
      </c>
      <c r="K130" s="44"/>
      <c r="L130" s="28">
        <v>17</v>
      </c>
    </row>
    <row r="131" spans="1:12" ht="15.6" x14ac:dyDescent="0.3">
      <c r="A131" s="28">
        <v>122</v>
      </c>
      <c r="B131" s="29" t="s">
        <v>278</v>
      </c>
      <c r="C131" s="29" t="s">
        <v>279</v>
      </c>
      <c r="D131" s="43"/>
      <c r="E131" s="22">
        <v>83</v>
      </c>
      <c r="F131" s="39"/>
      <c r="G131" s="20" t="s">
        <v>283</v>
      </c>
      <c r="H131" s="2">
        <v>33</v>
      </c>
      <c r="I131" s="44">
        <v>3</v>
      </c>
      <c r="J131" s="33" t="s">
        <v>199</v>
      </c>
      <c r="K131" s="24"/>
      <c r="L131" s="28">
        <v>17</v>
      </c>
    </row>
    <row r="132" spans="1:12" ht="15.6" x14ac:dyDescent="0.3">
      <c r="A132" s="28">
        <v>123</v>
      </c>
      <c r="B132" s="29" t="s">
        <v>280</v>
      </c>
      <c r="C132" s="29" t="s">
        <v>281</v>
      </c>
      <c r="D132" s="43"/>
      <c r="E132" s="22">
        <v>111</v>
      </c>
      <c r="F132" s="39" t="s">
        <v>237</v>
      </c>
      <c r="G132" s="20" t="s">
        <v>125</v>
      </c>
      <c r="H132" s="46">
        <v>5</v>
      </c>
      <c r="I132" s="47">
        <v>1</v>
      </c>
      <c r="J132" s="33" t="s">
        <v>199</v>
      </c>
      <c r="K132" s="45"/>
      <c r="L132" s="28">
        <v>17</v>
      </c>
    </row>
    <row r="133" spans="1:12" ht="15.6" x14ac:dyDescent="0.3">
      <c r="A133" s="28">
        <v>124</v>
      </c>
      <c r="B133" s="29" t="s">
        <v>297</v>
      </c>
      <c r="C133" s="29" t="s">
        <v>298</v>
      </c>
      <c r="D133" s="43" t="s">
        <v>199</v>
      </c>
      <c r="E133" s="22">
        <v>102</v>
      </c>
      <c r="F133" s="39"/>
      <c r="G133" s="20" t="s">
        <v>283</v>
      </c>
      <c r="H133" s="46">
        <v>15</v>
      </c>
      <c r="I133" s="47">
        <v>2</v>
      </c>
      <c r="J133" s="33" t="s">
        <v>199</v>
      </c>
      <c r="K133" s="45"/>
      <c r="L133" s="28">
        <v>17</v>
      </c>
    </row>
  </sheetData>
  <autoFilter ref="A9:L132"/>
  <mergeCells count="11">
    <mergeCell ref="L7:L8"/>
    <mergeCell ref="A3:B3"/>
    <mergeCell ref="A4:K4"/>
    <mergeCell ref="A5:K5"/>
    <mergeCell ref="A7:A8"/>
    <mergeCell ref="B7:B8"/>
    <mergeCell ref="C7:C8"/>
    <mergeCell ref="D7:D8"/>
    <mergeCell ref="E7:F7"/>
    <mergeCell ref="G7:I7"/>
    <mergeCell ref="J7:K7"/>
  </mergeCells>
  <pageMargins left="0.2" right="0.2" top="0.45" bottom="0.31" header="0.21" footer="0.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7" workbookViewId="0">
      <selection activeCell="M28" sqref="M28:M29"/>
    </sheetView>
  </sheetViews>
  <sheetFormatPr defaultColWidth="9.109375" defaultRowHeight="13.8" x14ac:dyDescent="0.25"/>
  <cols>
    <col min="1" max="1" width="6" style="5" customWidth="1"/>
    <col min="2" max="2" width="19.21875" style="5" customWidth="1"/>
    <col min="3" max="3" width="8.109375" style="5" bestFit="1" customWidth="1"/>
    <col min="4" max="4" width="5.5546875" style="5" customWidth="1"/>
    <col min="5" max="6" width="6.109375" style="5" customWidth="1"/>
    <col min="7" max="7" width="17.88671875" style="5" customWidth="1"/>
    <col min="8" max="9" width="4.5546875" style="5" customWidth="1"/>
    <col min="10" max="10" width="8.33203125" style="5" customWidth="1"/>
    <col min="11" max="11" width="5.21875" style="15" customWidth="1"/>
    <col min="12" max="12" width="7.77734375" style="5" customWidth="1"/>
    <col min="13" max="16384" width="9.109375" style="5"/>
  </cols>
  <sheetData>
    <row r="1" spans="1:19" ht="18" x14ac:dyDescent="0.35">
      <c r="A1" s="1" t="s">
        <v>0</v>
      </c>
      <c r="B1" s="1"/>
      <c r="C1" s="3"/>
      <c r="D1" s="4"/>
      <c r="E1" s="4"/>
      <c r="F1" s="4"/>
      <c r="G1" s="4"/>
      <c r="H1" s="4"/>
      <c r="I1" s="3" t="s">
        <v>1</v>
      </c>
      <c r="K1" s="6"/>
      <c r="L1" s="7"/>
      <c r="M1" s="7"/>
      <c r="N1" s="7"/>
      <c r="O1" s="7"/>
      <c r="P1" s="7"/>
      <c r="Q1" s="7"/>
      <c r="R1" s="7"/>
      <c r="S1" s="7"/>
    </row>
    <row r="2" spans="1:19" ht="16.8" x14ac:dyDescent="0.3">
      <c r="A2" s="8" t="s">
        <v>2</v>
      </c>
      <c r="B2" s="8"/>
      <c r="C2" s="3"/>
      <c r="D2" s="4"/>
      <c r="E2" s="4"/>
      <c r="F2" s="6"/>
      <c r="G2" s="4"/>
      <c r="H2" s="4"/>
      <c r="I2" s="3" t="s">
        <v>3</v>
      </c>
      <c r="K2" s="6"/>
      <c r="L2" s="9"/>
      <c r="M2" s="9"/>
      <c r="N2" s="9"/>
      <c r="O2" s="9"/>
      <c r="P2" s="10"/>
      <c r="Q2" s="10"/>
      <c r="R2" s="10"/>
      <c r="S2" s="10"/>
    </row>
    <row r="3" spans="1:19" ht="16.8" x14ac:dyDescent="0.3">
      <c r="A3" s="60"/>
      <c r="B3" s="60"/>
      <c r="C3" s="50"/>
      <c r="D3" s="12"/>
      <c r="E3" s="12"/>
      <c r="F3" s="12"/>
      <c r="G3" s="12"/>
      <c r="H3" s="12"/>
      <c r="I3" s="12"/>
      <c r="J3" s="4"/>
      <c r="K3" s="13"/>
      <c r="L3" s="7"/>
      <c r="M3" s="7"/>
      <c r="N3" s="7"/>
      <c r="O3" s="7"/>
      <c r="P3" s="7"/>
      <c r="Q3" s="7"/>
      <c r="R3" s="7"/>
      <c r="S3" s="7"/>
    </row>
    <row r="4" spans="1:19" ht="17.399999999999999" x14ac:dyDescent="0.3">
      <c r="A4" s="61" t="s">
        <v>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7"/>
      <c r="M4" s="7"/>
      <c r="N4" s="7"/>
      <c r="O4" s="7"/>
      <c r="P4" s="7"/>
      <c r="Q4" s="7"/>
      <c r="R4" s="7"/>
      <c r="S4" s="7"/>
    </row>
    <row r="5" spans="1:19" ht="17.399999999999999" x14ac:dyDescent="0.3">
      <c r="A5" s="61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7"/>
      <c r="M5" s="7"/>
      <c r="N5" s="7"/>
      <c r="O5" s="7"/>
      <c r="P5" s="7"/>
      <c r="Q5" s="7"/>
      <c r="R5" s="7"/>
      <c r="S5" s="7"/>
    </row>
    <row r="6" spans="1:19" x14ac:dyDescent="0.25">
      <c r="B6" s="14"/>
      <c r="C6" s="14"/>
    </row>
    <row r="7" spans="1:19" ht="12.75" customHeight="1" x14ac:dyDescent="0.25">
      <c r="A7" s="58" t="s">
        <v>5</v>
      </c>
      <c r="B7" s="58" t="s">
        <v>6</v>
      </c>
      <c r="C7" s="58" t="s">
        <v>7</v>
      </c>
      <c r="D7" s="58" t="s">
        <v>8</v>
      </c>
      <c r="E7" s="63" t="s">
        <v>9</v>
      </c>
      <c r="F7" s="64"/>
      <c r="G7" s="63" t="s">
        <v>10</v>
      </c>
      <c r="H7" s="65"/>
      <c r="I7" s="64"/>
      <c r="J7" s="66" t="s">
        <v>11</v>
      </c>
      <c r="K7" s="66"/>
      <c r="L7" s="58" t="s">
        <v>12</v>
      </c>
      <c r="M7" s="67" t="s">
        <v>306</v>
      </c>
      <c r="N7" s="7"/>
      <c r="O7" s="7"/>
      <c r="P7" s="7"/>
      <c r="Q7" s="7"/>
      <c r="R7" s="7"/>
      <c r="S7" s="7"/>
    </row>
    <row r="8" spans="1:19" x14ac:dyDescent="0.25">
      <c r="A8" s="59"/>
      <c r="B8" s="59"/>
      <c r="C8" s="62"/>
      <c r="D8" s="59"/>
      <c r="E8" s="49" t="s">
        <v>13</v>
      </c>
      <c r="F8" s="49" t="s">
        <v>14</v>
      </c>
      <c r="G8" s="49" t="s">
        <v>15</v>
      </c>
      <c r="H8" s="49" t="s">
        <v>16</v>
      </c>
      <c r="I8" s="17" t="s">
        <v>17</v>
      </c>
      <c r="J8" s="18" t="s">
        <v>18</v>
      </c>
      <c r="K8" s="49" t="s">
        <v>19</v>
      </c>
      <c r="L8" s="59"/>
      <c r="M8" s="68"/>
      <c r="N8" s="7"/>
      <c r="O8" s="7"/>
      <c r="P8" s="7"/>
      <c r="Q8" s="7"/>
      <c r="R8" s="7"/>
      <c r="S8" s="7"/>
    </row>
    <row r="9" spans="1:19" ht="19.95" customHeight="1" x14ac:dyDescent="0.3">
      <c r="A9" s="28">
        <v>1</v>
      </c>
      <c r="B9" s="29" t="s">
        <v>253</v>
      </c>
      <c r="C9" s="29" t="s">
        <v>143</v>
      </c>
      <c r="D9" s="43"/>
      <c r="E9" s="22">
        <v>146</v>
      </c>
      <c r="F9" s="39" t="s">
        <v>282</v>
      </c>
      <c r="G9" s="20" t="s">
        <v>283</v>
      </c>
      <c r="H9" s="2">
        <v>1</v>
      </c>
      <c r="I9" s="44">
        <v>1</v>
      </c>
      <c r="J9" s="33" t="s">
        <v>199</v>
      </c>
      <c r="K9" s="44"/>
      <c r="L9" s="28">
        <v>17</v>
      </c>
      <c r="M9" s="52"/>
    </row>
    <row r="10" spans="1:19" ht="19.95" customHeight="1" x14ac:dyDescent="0.3">
      <c r="A10" s="28">
        <v>2</v>
      </c>
      <c r="B10" s="29" t="s">
        <v>254</v>
      </c>
      <c r="C10" s="29" t="s">
        <v>68</v>
      </c>
      <c r="D10" s="43"/>
      <c r="E10" s="22">
        <v>123</v>
      </c>
      <c r="F10" s="39" t="s">
        <v>284</v>
      </c>
      <c r="G10" s="20" t="s">
        <v>283</v>
      </c>
      <c r="H10" s="2">
        <v>4</v>
      </c>
      <c r="I10" s="44">
        <v>1</v>
      </c>
      <c r="J10" s="33" t="s">
        <v>199</v>
      </c>
      <c r="K10" s="44"/>
      <c r="L10" s="28">
        <v>17</v>
      </c>
      <c r="M10" s="52"/>
    </row>
    <row r="11" spans="1:19" ht="19.95" customHeight="1" x14ac:dyDescent="0.3">
      <c r="A11" s="28">
        <v>3</v>
      </c>
      <c r="B11" s="29" t="s">
        <v>255</v>
      </c>
      <c r="C11" s="29" t="s">
        <v>256</v>
      </c>
      <c r="D11" s="43" t="s">
        <v>199</v>
      </c>
      <c r="E11" s="22">
        <v>111</v>
      </c>
      <c r="F11" s="39" t="s">
        <v>285</v>
      </c>
      <c r="G11" s="20" t="s">
        <v>125</v>
      </c>
      <c r="H11" s="2">
        <v>5</v>
      </c>
      <c r="I11" s="44">
        <v>1</v>
      </c>
      <c r="J11" s="33" t="s">
        <v>199</v>
      </c>
      <c r="K11" s="44"/>
      <c r="L11" s="28">
        <v>17</v>
      </c>
      <c r="M11" s="52" t="s">
        <v>307</v>
      </c>
    </row>
    <row r="12" spans="1:19" ht="19.95" customHeight="1" x14ac:dyDescent="0.3">
      <c r="A12" s="28">
        <v>4</v>
      </c>
      <c r="B12" s="29" t="s">
        <v>257</v>
      </c>
      <c r="C12" s="29" t="s">
        <v>258</v>
      </c>
      <c r="D12" s="43"/>
      <c r="E12" s="22">
        <v>111</v>
      </c>
      <c r="F12" s="39" t="s">
        <v>286</v>
      </c>
      <c r="G12" s="20" t="s">
        <v>125</v>
      </c>
      <c r="H12" s="2">
        <v>5</v>
      </c>
      <c r="I12" s="44">
        <v>1</v>
      </c>
      <c r="J12" s="33" t="s">
        <v>199</v>
      </c>
      <c r="K12" s="44"/>
      <c r="L12" s="28">
        <v>17</v>
      </c>
      <c r="M12" s="52" t="s">
        <v>307</v>
      </c>
    </row>
    <row r="13" spans="1:19" ht="19.95" customHeight="1" x14ac:dyDescent="0.3">
      <c r="A13" s="28">
        <v>5</v>
      </c>
      <c r="B13" s="29" t="s">
        <v>259</v>
      </c>
      <c r="C13" s="29" t="s">
        <v>38</v>
      </c>
      <c r="D13" s="43" t="s">
        <v>199</v>
      </c>
      <c r="E13" s="22">
        <v>123</v>
      </c>
      <c r="F13" s="39"/>
      <c r="G13" s="20" t="s">
        <v>125</v>
      </c>
      <c r="H13" s="2">
        <v>6</v>
      </c>
      <c r="I13" s="44">
        <v>1</v>
      </c>
      <c r="J13" s="33" t="s">
        <v>199</v>
      </c>
      <c r="K13" s="44"/>
      <c r="L13" s="28">
        <v>17</v>
      </c>
      <c r="M13" s="52"/>
    </row>
    <row r="14" spans="1:19" ht="19.95" customHeight="1" x14ac:dyDescent="0.3">
      <c r="A14" s="28">
        <v>6</v>
      </c>
      <c r="B14" s="29" t="s">
        <v>260</v>
      </c>
      <c r="C14" s="29" t="s">
        <v>261</v>
      </c>
      <c r="D14" s="43"/>
      <c r="E14" s="22">
        <v>111</v>
      </c>
      <c r="F14" s="39" t="s">
        <v>287</v>
      </c>
      <c r="G14" s="20" t="s">
        <v>125</v>
      </c>
      <c r="H14" s="2">
        <v>7</v>
      </c>
      <c r="I14" s="44">
        <v>1</v>
      </c>
      <c r="J14" s="33" t="s">
        <v>199</v>
      </c>
      <c r="K14" s="44"/>
      <c r="L14" s="28">
        <v>17</v>
      </c>
      <c r="M14" s="52"/>
    </row>
    <row r="15" spans="1:19" ht="19.95" customHeight="1" x14ac:dyDescent="0.3">
      <c r="A15" s="28">
        <v>7</v>
      </c>
      <c r="B15" s="29" t="s">
        <v>262</v>
      </c>
      <c r="C15" s="29" t="s">
        <v>263</v>
      </c>
      <c r="D15" s="43"/>
      <c r="E15" s="22">
        <v>111</v>
      </c>
      <c r="F15" s="39" t="s">
        <v>288</v>
      </c>
      <c r="G15" s="20" t="s">
        <v>125</v>
      </c>
      <c r="H15" s="2">
        <v>7</v>
      </c>
      <c r="I15" s="44">
        <v>1</v>
      </c>
      <c r="J15" s="33" t="s">
        <v>199</v>
      </c>
      <c r="K15" s="44"/>
      <c r="L15" s="28">
        <v>17</v>
      </c>
      <c r="M15" s="52" t="s">
        <v>307</v>
      </c>
    </row>
    <row r="16" spans="1:19" ht="19.95" customHeight="1" x14ac:dyDescent="0.3">
      <c r="A16" s="28">
        <v>8</v>
      </c>
      <c r="B16" s="29" t="s">
        <v>264</v>
      </c>
      <c r="C16" s="29" t="s">
        <v>57</v>
      </c>
      <c r="D16" s="43"/>
      <c r="E16" s="22">
        <v>122</v>
      </c>
      <c r="F16" s="39"/>
      <c r="G16" s="20" t="s">
        <v>283</v>
      </c>
      <c r="H16" s="2">
        <v>8</v>
      </c>
      <c r="I16" s="44">
        <v>1</v>
      </c>
      <c r="J16" s="33" t="s">
        <v>199</v>
      </c>
      <c r="K16" s="44"/>
      <c r="L16" s="28">
        <v>17</v>
      </c>
      <c r="M16" s="52"/>
    </row>
    <row r="17" spans="1:13" ht="19.95" customHeight="1" x14ac:dyDescent="0.3">
      <c r="A17" s="28">
        <v>9</v>
      </c>
      <c r="B17" s="29" t="s">
        <v>265</v>
      </c>
      <c r="C17" s="29" t="s">
        <v>266</v>
      </c>
      <c r="D17" s="43"/>
      <c r="E17" s="22">
        <v>89</v>
      </c>
      <c r="F17" s="39" t="s">
        <v>289</v>
      </c>
      <c r="G17" s="20" t="s">
        <v>125</v>
      </c>
      <c r="H17" s="2">
        <v>9</v>
      </c>
      <c r="I17" s="44">
        <v>1</v>
      </c>
      <c r="J17" s="33" t="s">
        <v>199</v>
      </c>
      <c r="K17" s="24"/>
      <c r="L17" s="28">
        <v>17</v>
      </c>
      <c r="M17" s="52"/>
    </row>
    <row r="18" spans="1:13" ht="19.95" customHeight="1" x14ac:dyDescent="0.3">
      <c r="A18" s="28">
        <v>10</v>
      </c>
      <c r="B18" s="29" t="s">
        <v>267</v>
      </c>
      <c r="C18" s="29" t="s">
        <v>74</v>
      </c>
      <c r="D18" s="43" t="s">
        <v>199</v>
      </c>
      <c r="E18" s="22">
        <v>89</v>
      </c>
      <c r="F18" s="39" t="s">
        <v>286</v>
      </c>
      <c r="G18" s="20" t="s">
        <v>125</v>
      </c>
      <c r="H18" s="2">
        <v>10</v>
      </c>
      <c r="I18" s="44">
        <v>1</v>
      </c>
      <c r="J18" s="33" t="s">
        <v>199</v>
      </c>
      <c r="K18" s="44"/>
      <c r="L18" s="28">
        <v>17</v>
      </c>
      <c r="M18" s="52"/>
    </row>
    <row r="19" spans="1:13" ht="19.95" customHeight="1" x14ac:dyDescent="0.3">
      <c r="A19" s="28">
        <v>11</v>
      </c>
      <c r="B19" s="29" t="s">
        <v>268</v>
      </c>
      <c r="C19" s="29" t="s">
        <v>63</v>
      </c>
      <c r="D19" s="43"/>
      <c r="E19" s="22">
        <v>89</v>
      </c>
      <c r="F19" s="39" t="s">
        <v>290</v>
      </c>
      <c r="G19" s="20" t="s">
        <v>125</v>
      </c>
      <c r="H19" s="2">
        <v>10</v>
      </c>
      <c r="I19" s="44">
        <v>1</v>
      </c>
      <c r="J19" s="33" t="s">
        <v>199</v>
      </c>
      <c r="K19" s="24"/>
      <c r="L19" s="28">
        <v>17</v>
      </c>
      <c r="M19" s="52"/>
    </row>
    <row r="20" spans="1:13" ht="19.95" customHeight="1" x14ac:dyDescent="0.3">
      <c r="A20" s="28">
        <v>12</v>
      </c>
      <c r="B20" s="29" t="s">
        <v>269</v>
      </c>
      <c r="C20" s="29" t="s">
        <v>63</v>
      </c>
      <c r="D20" s="43"/>
      <c r="E20" s="22">
        <v>89</v>
      </c>
      <c r="F20" s="39" t="s">
        <v>291</v>
      </c>
      <c r="G20" s="20" t="s">
        <v>125</v>
      </c>
      <c r="H20" s="2">
        <v>10</v>
      </c>
      <c r="I20" s="44">
        <v>1</v>
      </c>
      <c r="J20" s="33" t="s">
        <v>199</v>
      </c>
      <c r="K20" s="24"/>
      <c r="L20" s="28">
        <v>17</v>
      </c>
      <c r="M20" s="52"/>
    </row>
    <row r="21" spans="1:13" ht="19.95" customHeight="1" x14ac:dyDescent="0.3">
      <c r="A21" s="28">
        <v>13</v>
      </c>
      <c r="B21" s="29" t="s">
        <v>270</v>
      </c>
      <c r="C21" s="29" t="s">
        <v>271</v>
      </c>
      <c r="D21" s="43" t="s">
        <v>199</v>
      </c>
      <c r="E21" s="22">
        <v>105</v>
      </c>
      <c r="F21" s="39" t="s">
        <v>292</v>
      </c>
      <c r="G21" s="20" t="s">
        <v>283</v>
      </c>
      <c r="H21" s="2">
        <v>11</v>
      </c>
      <c r="I21" s="44">
        <v>1</v>
      </c>
      <c r="J21" s="33" t="s">
        <v>199</v>
      </c>
      <c r="K21" s="24"/>
      <c r="L21" s="28">
        <v>17</v>
      </c>
      <c r="M21" s="52" t="s">
        <v>307</v>
      </c>
    </row>
    <row r="22" spans="1:13" ht="19.95" customHeight="1" x14ac:dyDescent="0.3">
      <c r="A22" s="28">
        <v>14</v>
      </c>
      <c r="B22" s="29" t="s">
        <v>272</v>
      </c>
      <c r="C22" s="29" t="s">
        <v>141</v>
      </c>
      <c r="D22" s="43" t="s">
        <v>199</v>
      </c>
      <c r="E22" s="22">
        <v>105</v>
      </c>
      <c r="F22" s="39" t="s">
        <v>293</v>
      </c>
      <c r="G22" s="20" t="s">
        <v>283</v>
      </c>
      <c r="H22" s="2">
        <v>12</v>
      </c>
      <c r="I22" s="44">
        <v>1</v>
      </c>
      <c r="J22" s="33" t="s">
        <v>199</v>
      </c>
      <c r="K22" s="24"/>
      <c r="L22" s="28">
        <v>17</v>
      </c>
      <c r="M22" s="52"/>
    </row>
    <row r="23" spans="1:13" ht="19.95" customHeight="1" x14ac:dyDescent="0.3">
      <c r="A23" s="28">
        <v>15</v>
      </c>
      <c r="B23" s="29" t="s">
        <v>221</v>
      </c>
      <c r="C23" s="29" t="s">
        <v>22</v>
      </c>
      <c r="D23" s="43"/>
      <c r="E23" s="22">
        <v>99</v>
      </c>
      <c r="F23" s="39" t="s">
        <v>294</v>
      </c>
      <c r="G23" s="20" t="s">
        <v>283</v>
      </c>
      <c r="H23" s="2">
        <v>13</v>
      </c>
      <c r="I23" s="44">
        <v>1</v>
      </c>
      <c r="J23" s="33" t="s">
        <v>199</v>
      </c>
      <c r="K23" s="24"/>
      <c r="L23" s="28">
        <v>17</v>
      </c>
      <c r="M23" s="52"/>
    </row>
    <row r="24" spans="1:13" ht="19.95" customHeight="1" x14ac:dyDescent="0.3">
      <c r="A24" s="28">
        <v>16</v>
      </c>
      <c r="B24" s="29" t="s">
        <v>273</v>
      </c>
      <c r="C24" s="29" t="s">
        <v>30</v>
      </c>
      <c r="D24" s="43" t="s">
        <v>199</v>
      </c>
      <c r="E24" s="22">
        <v>99</v>
      </c>
      <c r="F24" s="39" t="s">
        <v>295</v>
      </c>
      <c r="G24" s="20" t="s">
        <v>283</v>
      </c>
      <c r="H24" s="2">
        <v>13</v>
      </c>
      <c r="I24" s="44">
        <v>1</v>
      </c>
      <c r="J24" s="33" t="s">
        <v>199</v>
      </c>
      <c r="K24" s="24"/>
      <c r="L24" s="28">
        <v>17</v>
      </c>
      <c r="M24" s="52"/>
    </row>
    <row r="25" spans="1:13" ht="19.95" customHeight="1" x14ac:dyDescent="0.3">
      <c r="A25" s="28">
        <v>17</v>
      </c>
      <c r="B25" s="29" t="s">
        <v>274</v>
      </c>
      <c r="C25" s="29" t="s">
        <v>128</v>
      </c>
      <c r="D25" s="43" t="s">
        <v>199</v>
      </c>
      <c r="E25" s="22">
        <v>111</v>
      </c>
      <c r="F25" s="39" t="s">
        <v>296</v>
      </c>
      <c r="G25" s="20" t="s">
        <v>125</v>
      </c>
      <c r="H25" s="2">
        <v>14</v>
      </c>
      <c r="I25" s="44">
        <v>1</v>
      </c>
      <c r="J25" s="33" t="s">
        <v>199</v>
      </c>
      <c r="K25" s="44"/>
      <c r="L25" s="28">
        <v>17</v>
      </c>
      <c r="M25" s="52"/>
    </row>
    <row r="26" spans="1:13" ht="19.95" customHeight="1" x14ac:dyDescent="0.3">
      <c r="A26" s="28">
        <v>18</v>
      </c>
      <c r="B26" s="29" t="s">
        <v>275</v>
      </c>
      <c r="C26" s="29" t="s">
        <v>66</v>
      </c>
      <c r="D26" s="43" t="s">
        <v>199</v>
      </c>
      <c r="E26" s="22">
        <v>102</v>
      </c>
      <c r="F26" s="39"/>
      <c r="G26" s="20" t="s">
        <v>283</v>
      </c>
      <c r="H26" s="2">
        <v>15</v>
      </c>
      <c r="I26" s="44">
        <v>2</v>
      </c>
      <c r="J26" s="33" t="s">
        <v>199</v>
      </c>
      <c r="K26" s="44"/>
      <c r="L26" s="28">
        <v>17</v>
      </c>
      <c r="M26" s="52"/>
    </row>
    <row r="27" spans="1:13" ht="19.95" customHeight="1" x14ac:dyDescent="0.3">
      <c r="A27" s="28">
        <v>19</v>
      </c>
      <c r="B27" s="29" t="s">
        <v>276</v>
      </c>
      <c r="C27" s="29" t="s">
        <v>277</v>
      </c>
      <c r="D27" s="43" t="s">
        <v>199</v>
      </c>
      <c r="E27" s="22">
        <v>102</v>
      </c>
      <c r="F27" s="39"/>
      <c r="G27" s="20" t="s">
        <v>283</v>
      </c>
      <c r="H27" s="2">
        <v>15</v>
      </c>
      <c r="I27" s="44">
        <v>2</v>
      </c>
      <c r="J27" s="33" t="s">
        <v>199</v>
      </c>
      <c r="K27" s="44"/>
      <c r="L27" s="28">
        <v>17</v>
      </c>
      <c r="M27" s="52"/>
    </row>
    <row r="28" spans="1:13" ht="19.95" customHeight="1" x14ac:dyDescent="0.3">
      <c r="A28" s="28">
        <v>20</v>
      </c>
      <c r="B28" s="29" t="s">
        <v>278</v>
      </c>
      <c r="C28" s="29" t="s">
        <v>279</v>
      </c>
      <c r="D28" s="43"/>
      <c r="E28" s="22">
        <v>83</v>
      </c>
      <c r="F28" s="39"/>
      <c r="G28" s="20" t="s">
        <v>283</v>
      </c>
      <c r="H28" s="2">
        <v>33</v>
      </c>
      <c r="I28" s="44">
        <v>3</v>
      </c>
      <c r="J28" s="33" t="s">
        <v>199</v>
      </c>
      <c r="K28" s="24"/>
      <c r="L28" s="28">
        <v>17</v>
      </c>
      <c r="M28" s="52" t="s">
        <v>307</v>
      </c>
    </row>
    <row r="29" spans="1:13" ht="19.95" customHeight="1" x14ac:dyDescent="0.3">
      <c r="A29" s="28">
        <v>21</v>
      </c>
      <c r="B29" s="29" t="s">
        <v>280</v>
      </c>
      <c r="C29" s="29" t="s">
        <v>281</v>
      </c>
      <c r="D29" s="43"/>
      <c r="E29" s="22">
        <v>111</v>
      </c>
      <c r="F29" s="39" t="s">
        <v>237</v>
      </c>
      <c r="G29" s="20" t="s">
        <v>125</v>
      </c>
      <c r="H29" s="46">
        <v>5</v>
      </c>
      <c r="I29" s="47">
        <v>1</v>
      </c>
      <c r="J29" s="33" t="s">
        <v>199</v>
      </c>
      <c r="K29" s="45"/>
      <c r="L29" s="28">
        <v>17</v>
      </c>
      <c r="M29" s="52" t="s">
        <v>307</v>
      </c>
    </row>
    <row r="30" spans="1:13" ht="19.95" customHeight="1" x14ac:dyDescent="0.3">
      <c r="A30" s="28">
        <v>22</v>
      </c>
      <c r="B30" s="29" t="s">
        <v>297</v>
      </c>
      <c r="C30" s="29" t="s">
        <v>298</v>
      </c>
      <c r="D30" s="43" t="s">
        <v>199</v>
      </c>
      <c r="E30" s="22">
        <v>102</v>
      </c>
      <c r="F30" s="39"/>
      <c r="G30" s="20" t="s">
        <v>283</v>
      </c>
      <c r="H30" s="46">
        <v>15</v>
      </c>
      <c r="I30" s="47">
        <v>2</v>
      </c>
      <c r="J30" s="33" t="s">
        <v>199</v>
      </c>
      <c r="K30" s="45"/>
      <c r="L30" s="28">
        <v>17</v>
      </c>
      <c r="M30" s="52"/>
    </row>
  </sheetData>
  <mergeCells count="12">
    <mergeCell ref="M7:M8"/>
    <mergeCell ref="L7:L8"/>
    <mergeCell ref="A3:B3"/>
    <mergeCell ref="A4:K4"/>
    <mergeCell ref="A5:K5"/>
    <mergeCell ref="A7:A8"/>
    <mergeCell ref="B7:B8"/>
    <mergeCell ref="C7:C8"/>
    <mergeCell ref="D7:D8"/>
    <mergeCell ref="E7:F7"/>
    <mergeCell ref="G7:I7"/>
    <mergeCell ref="J7:K7"/>
  </mergeCells>
  <pageMargins left="0.2" right="0.2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22" workbookViewId="0">
      <selection activeCell="M34" sqref="M34"/>
    </sheetView>
  </sheetViews>
  <sheetFormatPr defaultColWidth="9.109375" defaultRowHeight="13.8" x14ac:dyDescent="0.25"/>
  <cols>
    <col min="1" max="1" width="4.33203125" style="5" customWidth="1"/>
    <col min="2" max="2" width="19.109375" style="5" customWidth="1"/>
    <col min="3" max="3" width="7.6640625" style="5" customWidth="1"/>
    <col min="4" max="4" width="5" style="5" customWidth="1"/>
    <col min="5" max="5" width="6" style="5" customWidth="1"/>
    <col min="6" max="6" width="8.5546875" style="5" customWidth="1"/>
    <col min="7" max="7" width="18.21875" style="5" customWidth="1"/>
    <col min="8" max="8" width="4.21875" style="5" customWidth="1"/>
    <col min="9" max="9" width="3.33203125" style="5" customWidth="1"/>
    <col min="10" max="10" width="7.33203125" style="5" customWidth="1"/>
    <col min="11" max="11" width="6.6640625" style="15" customWidth="1"/>
    <col min="12" max="12" width="8.33203125" style="5" customWidth="1"/>
    <col min="13" max="16384" width="9.109375" style="5"/>
  </cols>
  <sheetData>
    <row r="1" spans="1:19" ht="18" x14ac:dyDescent="0.35">
      <c r="A1" s="1" t="s">
        <v>0</v>
      </c>
      <c r="B1" s="1"/>
      <c r="C1" s="3"/>
      <c r="D1" s="4"/>
      <c r="E1" s="4"/>
      <c r="F1" s="4"/>
      <c r="G1" s="4"/>
      <c r="H1" s="4"/>
      <c r="I1" s="3" t="s">
        <v>1</v>
      </c>
      <c r="K1" s="6"/>
      <c r="L1" s="7"/>
      <c r="M1" s="7"/>
      <c r="N1" s="7"/>
      <c r="O1" s="7"/>
      <c r="P1" s="7"/>
      <c r="Q1" s="7"/>
      <c r="R1" s="7"/>
      <c r="S1" s="7"/>
    </row>
    <row r="2" spans="1:19" ht="16.8" x14ac:dyDescent="0.3">
      <c r="A2" s="8" t="s">
        <v>2</v>
      </c>
      <c r="B2" s="8"/>
      <c r="C2" s="3"/>
      <c r="D2" s="4"/>
      <c r="E2" s="4"/>
      <c r="F2" s="6"/>
      <c r="G2" s="4"/>
      <c r="H2" s="4"/>
      <c r="I2" s="3" t="s">
        <v>3</v>
      </c>
      <c r="K2" s="6"/>
      <c r="L2" s="9"/>
      <c r="M2" s="9"/>
      <c r="N2" s="9"/>
      <c r="O2" s="9"/>
      <c r="P2" s="10"/>
      <c r="Q2" s="10"/>
      <c r="R2" s="10"/>
      <c r="S2" s="10"/>
    </row>
    <row r="3" spans="1:19" ht="16.8" x14ac:dyDescent="0.3">
      <c r="A3" s="60"/>
      <c r="B3" s="60"/>
      <c r="C3" s="50"/>
      <c r="D3" s="12"/>
      <c r="E3" s="12"/>
      <c r="F3" s="12"/>
      <c r="G3" s="12"/>
      <c r="H3" s="12"/>
      <c r="I3" s="12"/>
      <c r="J3" s="4"/>
      <c r="K3" s="13"/>
      <c r="L3" s="7"/>
      <c r="M3" s="7"/>
      <c r="N3" s="7"/>
      <c r="O3" s="7"/>
      <c r="P3" s="7"/>
      <c r="Q3" s="7"/>
      <c r="R3" s="7"/>
      <c r="S3" s="7"/>
    </row>
    <row r="4" spans="1:19" ht="17.399999999999999" x14ac:dyDescent="0.3">
      <c r="A4" s="61" t="s">
        <v>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7"/>
      <c r="M4" s="7"/>
      <c r="N4" s="7"/>
      <c r="O4" s="7"/>
      <c r="P4" s="7"/>
      <c r="Q4" s="7"/>
      <c r="R4" s="7"/>
      <c r="S4" s="7"/>
    </row>
    <row r="5" spans="1:19" ht="17.399999999999999" x14ac:dyDescent="0.3">
      <c r="A5" s="61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7"/>
      <c r="M5" s="7"/>
      <c r="N5" s="7"/>
      <c r="O5" s="7"/>
      <c r="P5" s="7"/>
      <c r="Q5" s="7"/>
      <c r="R5" s="7"/>
      <c r="S5" s="7"/>
    </row>
    <row r="6" spans="1:19" x14ac:dyDescent="0.25">
      <c r="B6" s="14"/>
      <c r="C6" s="14"/>
    </row>
    <row r="7" spans="1:19" ht="12.75" customHeight="1" x14ac:dyDescent="0.25">
      <c r="A7" s="58" t="s">
        <v>5</v>
      </c>
      <c r="B7" s="58" t="s">
        <v>6</v>
      </c>
      <c r="C7" s="58" t="s">
        <v>7</v>
      </c>
      <c r="D7" s="58" t="s">
        <v>8</v>
      </c>
      <c r="E7" s="63" t="s">
        <v>9</v>
      </c>
      <c r="F7" s="64"/>
      <c r="G7" s="63" t="s">
        <v>10</v>
      </c>
      <c r="H7" s="65"/>
      <c r="I7" s="64"/>
      <c r="J7" s="66" t="s">
        <v>11</v>
      </c>
      <c r="K7" s="66"/>
      <c r="L7" s="58" t="s">
        <v>12</v>
      </c>
      <c r="M7" s="67" t="s">
        <v>306</v>
      </c>
      <c r="N7" s="7"/>
      <c r="O7" s="7"/>
      <c r="P7" s="7"/>
      <c r="Q7" s="7"/>
      <c r="R7" s="7"/>
      <c r="S7" s="7"/>
    </row>
    <row r="8" spans="1:19" x14ac:dyDescent="0.25">
      <c r="A8" s="59"/>
      <c r="B8" s="59"/>
      <c r="C8" s="62"/>
      <c r="D8" s="59"/>
      <c r="E8" s="49" t="s">
        <v>13</v>
      </c>
      <c r="F8" s="49" t="s">
        <v>14</v>
      </c>
      <c r="G8" s="49" t="s">
        <v>15</v>
      </c>
      <c r="H8" s="49" t="s">
        <v>16</v>
      </c>
      <c r="I8" s="17" t="s">
        <v>17</v>
      </c>
      <c r="J8" s="18" t="s">
        <v>18</v>
      </c>
      <c r="K8" s="49" t="s">
        <v>19</v>
      </c>
      <c r="L8" s="59"/>
      <c r="M8" s="68"/>
      <c r="N8" s="7"/>
      <c r="O8" s="7"/>
      <c r="P8" s="7"/>
      <c r="Q8" s="7"/>
      <c r="R8" s="7"/>
      <c r="S8" s="7"/>
    </row>
    <row r="9" spans="1:19" x14ac:dyDescent="0.25">
      <c r="A9" s="24"/>
      <c r="B9" s="24"/>
      <c r="C9" s="2"/>
      <c r="D9" s="24"/>
      <c r="E9" s="2"/>
      <c r="F9" s="2"/>
      <c r="G9" s="2"/>
      <c r="H9" s="2"/>
      <c r="I9" s="2"/>
      <c r="J9" s="2"/>
      <c r="K9" s="2"/>
      <c r="L9" s="24"/>
      <c r="M9" s="51"/>
      <c r="N9" s="7"/>
      <c r="O9" s="7"/>
      <c r="P9" s="7"/>
      <c r="Q9" s="7"/>
      <c r="R9" s="7"/>
      <c r="S9" s="7"/>
    </row>
    <row r="10" spans="1:19" ht="19.95" customHeight="1" x14ac:dyDescent="0.3">
      <c r="A10" s="28">
        <v>1</v>
      </c>
      <c r="B10" s="37" t="s">
        <v>200</v>
      </c>
      <c r="C10" s="37" t="s">
        <v>43</v>
      </c>
      <c r="D10" s="38"/>
      <c r="E10" s="39" t="s">
        <v>232</v>
      </c>
      <c r="F10" s="40" t="s">
        <v>83</v>
      </c>
      <c r="G10" s="35" t="s">
        <v>233</v>
      </c>
      <c r="H10" s="20">
        <v>2</v>
      </c>
      <c r="I10" s="41"/>
      <c r="J10" s="32" t="s">
        <v>199</v>
      </c>
      <c r="K10" s="23"/>
      <c r="L10" s="30">
        <v>15</v>
      </c>
      <c r="M10" s="52" t="s">
        <v>307</v>
      </c>
    </row>
    <row r="11" spans="1:19" ht="19.95" customHeight="1" x14ac:dyDescent="0.3">
      <c r="A11" s="28">
        <v>2</v>
      </c>
      <c r="B11" s="42" t="s">
        <v>201</v>
      </c>
      <c r="C11" s="37" t="s">
        <v>202</v>
      </c>
      <c r="D11" s="38"/>
      <c r="E11" s="20">
        <v>73</v>
      </c>
      <c r="F11" s="40" t="s">
        <v>98</v>
      </c>
      <c r="G11" s="20" t="s">
        <v>233</v>
      </c>
      <c r="H11" s="20">
        <v>40</v>
      </c>
      <c r="I11" s="41"/>
      <c r="J11" s="32" t="s">
        <v>199</v>
      </c>
      <c r="K11" s="23"/>
      <c r="L11" s="30">
        <v>15</v>
      </c>
      <c r="M11" s="52"/>
    </row>
    <row r="12" spans="1:19" ht="19.95" customHeight="1" x14ac:dyDescent="0.3">
      <c r="A12" s="28">
        <v>3</v>
      </c>
      <c r="B12" s="42" t="s">
        <v>203</v>
      </c>
      <c r="C12" s="37" t="s">
        <v>26</v>
      </c>
      <c r="D12" s="38"/>
      <c r="E12" s="20">
        <v>73</v>
      </c>
      <c r="F12" s="40" t="s">
        <v>234</v>
      </c>
      <c r="G12" s="20" t="s">
        <v>233</v>
      </c>
      <c r="H12" s="20">
        <v>40</v>
      </c>
      <c r="I12" s="41"/>
      <c r="J12" s="32" t="s">
        <v>199</v>
      </c>
      <c r="K12" s="23"/>
      <c r="L12" s="30">
        <v>15</v>
      </c>
      <c r="M12" s="52" t="s">
        <v>307</v>
      </c>
    </row>
    <row r="13" spans="1:19" ht="19.95" customHeight="1" x14ac:dyDescent="0.3">
      <c r="A13" s="28">
        <v>4</v>
      </c>
      <c r="B13" s="42" t="s">
        <v>204</v>
      </c>
      <c r="C13" s="37" t="s">
        <v>38</v>
      </c>
      <c r="D13" s="38"/>
      <c r="E13" s="20">
        <v>73</v>
      </c>
      <c r="F13" s="40" t="s">
        <v>235</v>
      </c>
      <c r="G13" s="20" t="s">
        <v>233</v>
      </c>
      <c r="H13" s="20">
        <v>40</v>
      </c>
      <c r="I13" s="41"/>
      <c r="J13" s="32" t="s">
        <v>199</v>
      </c>
      <c r="K13" s="23"/>
      <c r="L13" s="30">
        <v>15</v>
      </c>
      <c r="M13" s="52"/>
    </row>
    <row r="14" spans="1:19" ht="19.95" customHeight="1" x14ac:dyDescent="0.3">
      <c r="A14" s="28">
        <v>5</v>
      </c>
      <c r="B14" s="42" t="s">
        <v>205</v>
      </c>
      <c r="C14" s="37" t="s">
        <v>38</v>
      </c>
      <c r="D14" s="38"/>
      <c r="E14" s="20">
        <v>73</v>
      </c>
      <c r="F14" s="39" t="s">
        <v>236</v>
      </c>
      <c r="G14" s="20" t="s">
        <v>233</v>
      </c>
      <c r="H14" s="20">
        <v>40</v>
      </c>
      <c r="I14" s="41"/>
      <c r="J14" s="32" t="s">
        <v>199</v>
      </c>
      <c r="K14" s="23"/>
      <c r="L14" s="30">
        <v>15</v>
      </c>
      <c r="M14" s="52"/>
    </row>
    <row r="15" spans="1:19" ht="19.95" customHeight="1" x14ac:dyDescent="0.3">
      <c r="A15" s="28">
        <v>6</v>
      </c>
      <c r="B15" s="42" t="s">
        <v>206</v>
      </c>
      <c r="C15" s="37" t="s">
        <v>43</v>
      </c>
      <c r="D15" s="38"/>
      <c r="E15" s="20">
        <v>80</v>
      </c>
      <c r="F15" s="39" t="s">
        <v>237</v>
      </c>
      <c r="G15" s="20" t="s">
        <v>233</v>
      </c>
      <c r="H15" s="20">
        <v>46</v>
      </c>
      <c r="I15" s="41"/>
      <c r="J15" s="32" t="s">
        <v>199</v>
      </c>
      <c r="K15" s="23"/>
      <c r="L15" s="30">
        <v>15</v>
      </c>
      <c r="M15" s="52"/>
    </row>
    <row r="16" spans="1:19" ht="19.95" customHeight="1" x14ac:dyDescent="0.3">
      <c r="A16" s="28">
        <v>7</v>
      </c>
      <c r="B16" s="42" t="s">
        <v>207</v>
      </c>
      <c r="C16" s="37" t="s">
        <v>128</v>
      </c>
      <c r="D16" s="38"/>
      <c r="E16" s="20">
        <v>38</v>
      </c>
      <c r="F16" s="39" t="s">
        <v>238</v>
      </c>
      <c r="G16" s="20" t="s">
        <v>101</v>
      </c>
      <c r="H16" s="20">
        <v>37</v>
      </c>
      <c r="I16" s="41"/>
      <c r="J16" s="32" t="s">
        <v>199</v>
      </c>
      <c r="K16" s="23"/>
      <c r="L16" s="30">
        <v>15</v>
      </c>
      <c r="M16" s="52"/>
    </row>
    <row r="17" spans="1:13" ht="19.95" customHeight="1" x14ac:dyDescent="0.3">
      <c r="A17" s="28">
        <v>8</v>
      </c>
      <c r="B17" s="42" t="s">
        <v>208</v>
      </c>
      <c r="C17" s="37" t="s">
        <v>209</v>
      </c>
      <c r="D17" s="38"/>
      <c r="E17" s="20">
        <v>38</v>
      </c>
      <c r="F17" s="39" t="s">
        <v>239</v>
      </c>
      <c r="G17" s="20" t="s">
        <v>101</v>
      </c>
      <c r="H17" s="20">
        <v>37</v>
      </c>
      <c r="I17" s="41"/>
      <c r="J17" s="32" t="s">
        <v>199</v>
      </c>
      <c r="K17" s="23"/>
      <c r="L17" s="30">
        <v>15</v>
      </c>
      <c r="M17" s="52"/>
    </row>
    <row r="18" spans="1:13" ht="19.95" customHeight="1" x14ac:dyDescent="0.3">
      <c r="A18" s="28">
        <v>9</v>
      </c>
      <c r="B18" s="42" t="s">
        <v>210</v>
      </c>
      <c r="C18" s="37" t="s">
        <v>211</v>
      </c>
      <c r="D18" s="38"/>
      <c r="E18" s="20">
        <v>38</v>
      </c>
      <c r="F18" s="39" t="s">
        <v>240</v>
      </c>
      <c r="G18" s="20" t="s">
        <v>101</v>
      </c>
      <c r="H18" s="20">
        <v>37</v>
      </c>
      <c r="I18" s="41"/>
      <c r="J18" s="32" t="s">
        <v>199</v>
      </c>
      <c r="K18" s="23"/>
      <c r="L18" s="30">
        <v>15</v>
      </c>
      <c r="M18" s="52"/>
    </row>
    <row r="19" spans="1:13" ht="19.95" customHeight="1" x14ac:dyDescent="0.3">
      <c r="A19" s="28">
        <v>10</v>
      </c>
      <c r="B19" s="42" t="s">
        <v>212</v>
      </c>
      <c r="C19" s="37" t="s">
        <v>79</v>
      </c>
      <c r="D19" s="38"/>
      <c r="E19" s="20">
        <v>115</v>
      </c>
      <c r="F19" s="39" t="s">
        <v>237</v>
      </c>
      <c r="G19" s="20" t="s">
        <v>116</v>
      </c>
      <c r="H19" s="20">
        <v>27</v>
      </c>
      <c r="I19" s="41"/>
      <c r="J19" s="32" t="s">
        <v>199</v>
      </c>
      <c r="K19" s="23"/>
      <c r="L19" s="30">
        <v>15</v>
      </c>
      <c r="M19" s="52"/>
    </row>
    <row r="20" spans="1:13" ht="19.95" customHeight="1" x14ac:dyDescent="0.3">
      <c r="A20" s="28">
        <v>11</v>
      </c>
      <c r="B20" s="42" t="s">
        <v>213</v>
      </c>
      <c r="C20" s="37" t="s">
        <v>174</v>
      </c>
      <c r="D20" s="38"/>
      <c r="E20" s="20">
        <v>115</v>
      </c>
      <c r="F20" s="39"/>
      <c r="G20" s="20" t="s">
        <v>116</v>
      </c>
      <c r="H20" s="20">
        <v>27</v>
      </c>
      <c r="I20" s="41"/>
      <c r="J20" s="32" t="s">
        <v>199</v>
      </c>
      <c r="K20" s="23"/>
      <c r="L20" s="30">
        <v>15</v>
      </c>
      <c r="M20" s="52"/>
    </row>
    <row r="21" spans="1:13" ht="19.95" customHeight="1" x14ac:dyDescent="0.3">
      <c r="A21" s="28">
        <v>12</v>
      </c>
      <c r="B21" s="42" t="s">
        <v>214</v>
      </c>
      <c r="C21" s="37" t="s">
        <v>215</v>
      </c>
      <c r="D21" s="38"/>
      <c r="E21" s="20">
        <v>96</v>
      </c>
      <c r="F21" s="39" t="s">
        <v>241</v>
      </c>
      <c r="G21" s="20" t="s">
        <v>233</v>
      </c>
      <c r="H21" s="20">
        <v>30</v>
      </c>
      <c r="I21" s="41"/>
      <c r="J21" s="32" t="s">
        <v>199</v>
      </c>
      <c r="K21" s="23"/>
      <c r="L21" s="30">
        <v>15</v>
      </c>
      <c r="M21" s="52"/>
    </row>
    <row r="22" spans="1:13" ht="19.95" customHeight="1" x14ac:dyDescent="0.3">
      <c r="A22" s="28">
        <v>13</v>
      </c>
      <c r="B22" s="42" t="s">
        <v>216</v>
      </c>
      <c r="C22" s="37" t="s">
        <v>74</v>
      </c>
      <c r="D22" s="38"/>
      <c r="E22" s="20">
        <v>80</v>
      </c>
      <c r="F22" s="39" t="s">
        <v>242</v>
      </c>
      <c r="G22" s="20" t="s">
        <v>233</v>
      </c>
      <c r="H22" s="20">
        <v>30</v>
      </c>
      <c r="I22" s="41"/>
      <c r="J22" s="32" t="s">
        <v>199</v>
      </c>
      <c r="K22" s="23"/>
      <c r="L22" s="30">
        <v>15</v>
      </c>
      <c r="M22" s="52"/>
    </row>
    <row r="23" spans="1:13" ht="19.95" customHeight="1" x14ac:dyDescent="0.3">
      <c r="A23" s="28">
        <v>14</v>
      </c>
      <c r="B23" s="42" t="s">
        <v>178</v>
      </c>
      <c r="C23" s="37" t="s">
        <v>188</v>
      </c>
      <c r="D23" s="38"/>
      <c r="E23" s="20">
        <v>80</v>
      </c>
      <c r="F23" s="39" t="s">
        <v>242</v>
      </c>
      <c r="G23" s="20" t="s">
        <v>233</v>
      </c>
      <c r="H23" s="20">
        <v>30</v>
      </c>
      <c r="I23" s="41"/>
      <c r="J23" s="32" t="s">
        <v>199</v>
      </c>
      <c r="K23" s="23"/>
      <c r="L23" s="30">
        <v>15</v>
      </c>
      <c r="M23" s="52"/>
    </row>
    <row r="24" spans="1:13" ht="19.95" customHeight="1" x14ac:dyDescent="0.3">
      <c r="A24" s="28">
        <v>15</v>
      </c>
      <c r="B24" s="42" t="s">
        <v>217</v>
      </c>
      <c r="C24" s="37" t="s">
        <v>218</v>
      </c>
      <c r="D24" s="38"/>
      <c r="E24" s="20">
        <v>80</v>
      </c>
      <c r="F24" s="39" t="s">
        <v>243</v>
      </c>
      <c r="G24" s="20" t="s">
        <v>233</v>
      </c>
      <c r="H24" s="20">
        <v>30</v>
      </c>
      <c r="I24" s="41"/>
      <c r="J24" s="32" t="s">
        <v>199</v>
      </c>
      <c r="K24" s="23"/>
      <c r="L24" s="30">
        <v>15</v>
      </c>
      <c r="M24" s="52"/>
    </row>
    <row r="25" spans="1:13" ht="19.95" customHeight="1" x14ac:dyDescent="0.3">
      <c r="A25" s="28">
        <v>16</v>
      </c>
      <c r="B25" s="42" t="s">
        <v>219</v>
      </c>
      <c r="C25" s="37" t="s">
        <v>32</v>
      </c>
      <c r="D25" s="38"/>
      <c r="E25" s="20">
        <v>80</v>
      </c>
      <c r="F25" s="39" t="s">
        <v>244</v>
      </c>
      <c r="G25" s="20" t="s">
        <v>233</v>
      </c>
      <c r="H25" s="20">
        <v>30</v>
      </c>
      <c r="I25" s="41"/>
      <c r="J25" s="32" t="s">
        <v>199</v>
      </c>
      <c r="K25" s="23"/>
      <c r="L25" s="30">
        <v>15</v>
      </c>
      <c r="M25" s="52"/>
    </row>
    <row r="26" spans="1:13" ht="19.95" customHeight="1" x14ac:dyDescent="0.3">
      <c r="A26" s="28">
        <v>17</v>
      </c>
      <c r="B26" s="42" t="s">
        <v>220</v>
      </c>
      <c r="C26" s="37" t="s">
        <v>145</v>
      </c>
      <c r="D26" s="38"/>
      <c r="E26" s="20">
        <v>80</v>
      </c>
      <c r="F26" s="39" t="s">
        <v>91</v>
      </c>
      <c r="G26" s="20" t="s">
        <v>233</v>
      </c>
      <c r="H26" s="20">
        <v>31</v>
      </c>
      <c r="I26" s="41"/>
      <c r="J26" s="32" t="s">
        <v>199</v>
      </c>
      <c r="K26" s="23"/>
      <c r="L26" s="30">
        <v>15</v>
      </c>
      <c r="M26" s="52"/>
    </row>
    <row r="27" spans="1:13" ht="19.95" customHeight="1" x14ac:dyDescent="0.3">
      <c r="A27" s="28">
        <v>18</v>
      </c>
      <c r="B27" s="42" t="s">
        <v>221</v>
      </c>
      <c r="C27" s="37" t="s">
        <v>222</v>
      </c>
      <c r="D27" s="38"/>
      <c r="E27" s="20">
        <v>68</v>
      </c>
      <c r="F27" s="40" t="s">
        <v>245</v>
      </c>
      <c r="G27" s="20" t="s">
        <v>125</v>
      </c>
      <c r="H27" s="20">
        <v>58</v>
      </c>
      <c r="I27" s="41"/>
      <c r="J27" s="32" t="s">
        <v>199</v>
      </c>
      <c r="K27" s="23"/>
      <c r="L27" s="30">
        <v>15</v>
      </c>
      <c r="M27" s="52"/>
    </row>
    <row r="28" spans="1:13" ht="19.95" customHeight="1" x14ac:dyDescent="0.3">
      <c r="A28" s="28">
        <v>19</v>
      </c>
      <c r="B28" s="42" t="s">
        <v>223</v>
      </c>
      <c r="C28" s="37" t="s">
        <v>128</v>
      </c>
      <c r="D28" s="38"/>
      <c r="E28" s="20">
        <v>58</v>
      </c>
      <c r="F28" s="40" t="s">
        <v>246</v>
      </c>
      <c r="G28" s="20" t="s">
        <v>125</v>
      </c>
      <c r="H28" s="20">
        <v>58</v>
      </c>
      <c r="I28" s="41"/>
      <c r="J28" s="32" t="s">
        <v>199</v>
      </c>
      <c r="K28" s="23"/>
      <c r="L28" s="30">
        <v>15</v>
      </c>
      <c r="M28" s="52"/>
    </row>
    <row r="29" spans="1:13" ht="19.95" customHeight="1" x14ac:dyDescent="0.3">
      <c r="A29" s="28">
        <v>20</v>
      </c>
      <c r="B29" s="42" t="s">
        <v>224</v>
      </c>
      <c r="C29" s="37" t="s">
        <v>55</v>
      </c>
      <c r="D29" s="38"/>
      <c r="E29" s="22" t="s">
        <v>247</v>
      </c>
      <c r="F29" s="40" t="s">
        <v>248</v>
      </c>
      <c r="G29" s="20" t="s">
        <v>125</v>
      </c>
      <c r="H29" s="20">
        <v>58</v>
      </c>
      <c r="I29" s="41"/>
      <c r="J29" s="32" t="s">
        <v>199</v>
      </c>
      <c r="K29" s="23"/>
      <c r="L29" s="30">
        <v>15</v>
      </c>
      <c r="M29" s="52"/>
    </row>
    <row r="30" spans="1:13" ht="19.95" customHeight="1" x14ac:dyDescent="0.3">
      <c r="A30" s="28">
        <v>21</v>
      </c>
      <c r="B30" s="42" t="s">
        <v>225</v>
      </c>
      <c r="C30" s="37" t="s">
        <v>226</v>
      </c>
      <c r="D30" s="38"/>
      <c r="E30" s="20">
        <v>78</v>
      </c>
      <c r="F30" s="40" t="s">
        <v>83</v>
      </c>
      <c r="G30" s="20" t="s">
        <v>125</v>
      </c>
      <c r="H30" s="20">
        <v>61</v>
      </c>
      <c r="I30" s="41"/>
      <c r="J30" s="32" t="s">
        <v>199</v>
      </c>
      <c r="K30" s="23"/>
      <c r="L30" s="30">
        <v>15</v>
      </c>
      <c r="M30" s="52"/>
    </row>
    <row r="31" spans="1:13" ht="19.95" customHeight="1" x14ac:dyDescent="0.3">
      <c r="A31" s="28">
        <v>22</v>
      </c>
      <c r="B31" s="42" t="s">
        <v>227</v>
      </c>
      <c r="C31" s="37" t="s">
        <v>222</v>
      </c>
      <c r="D31" s="38"/>
      <c r="E31" s="20" t="s">
        <v>249</v>
      </c>
      <c r="F31" s="39" t="s">
        <v>250</v>
      </c>
      <c r="G31" s="20" t="s">
        <v>125</v>
      </c>
      <c r="H31" s="20">
        <v>60</v>
      </c>
      <c r="I31" s="41"/>
      <c r="J31" s="32" t="s">
        <v>199</v>
      </c>
      <c r="K31" s="23"/>
      <c r="L31" s="30">
        <v>15</v>
      </c>
      <c r="M31" s="52"/>
    </row>
    <row r="32" spans="1:13" ht="19.95" customHeight="1" x14ac:dyDescent="0.3">
      <c r="A32" s="28">
        <v>23</v>
      </c>
      <c r="B32" s="42" t="s">
        <v>228</v>
      </c>
      <c r="C32" s="37" t="s">
        <v>174</v>
      </c>
      <c r="D32" s="38"/>
      <c r="E32" s="22" t="s">
        <v>247</v>
      </c>
      <c r="F32" s="40" t="s">
        <v>251</v>
      </c>
      <c r="G32" s="20" t="s">
        <v>125</v>
      </c>
      <c r="H32" s="20">
        <v>57</v>
      </c>
      <c r="I32" s="41"/>
      <c r="J32" s="32" t="s">
        <v>199</v>
      </c>
      <c r="K32" s="23"/>
      <c r="L32" s="30">
        <v>15</v>
      </c>
      <c r="M32" s="52"/>
    </row>
    <row r="33" spans="1:13" ht="19.95" customHeight="1" x14ac:dyDescent="0.3">
      <c r="A33" s="28">
        <v>24</v>
      </c>
      <c r="B33" s="42" t="s">
        <v>229</v>
      </c>
      <c r="C33" s="37" t="s">
        <v>128</v>
      </c>
      <c r="D33" s="38"/>
      <c r="E33" s="22" t="s">
        <v>247</v>
      </c>
      <c r="F33" s="40" t="s">
        <v>252</v>
      </c>
      <c r="G33" s="20" t="s">
        <v>125</v>
      </c>
      <c r="H33" s="20">
        <v>57</v>
      </c>
      <c r="I33" s="41"/>
      <c r="J33" s="32" t="s">
        <v>199</v>
      </c>
      <c r="K33" s="23"/>
      <c r="L33" s="30">
        <v>15</v>
      </c>
      <c r="M33" s="52"/>
    </row>
    <row r="34" spans="1:13" ht="19.95" customHeight="1" x14ac:dyDescent="0.3">
      <c r="A34" s="28">
        <v>25</v>
      </c>
      <c r="B34" s="42" t="s">
        <v>230</v>
      </c>
      <c r="C34" s="37" t="s">
        <v>231</v>
      </c>
      <c r="D34" s="38"/>
      <c r="E34" s="22" t="s">
        <v>247</v>
      </c>
      <c r="F34" s="39" t="s">
        <v>107</v>
      </c>
      <c r="G34" s="20" t="s">
        <v>125</v>
      </c>
      <c r="H34" s="20">
        <v>57</v>
      </c>
      <c r="I34" s="41"/>
      <c r="J34" s="32" t="s">
        <v>199</v>
      </c>
      <c r="K34" s="23"/>
      <c r="L34" s="30">
        <v>15</v>
      </c>
      <c r="M34" s="52" t="s">
        <v>307</v>
      </c>
    </row>
  </sheetData>
  <mergeCells count="12">
    <mergeCell ref="M7:M8"/>
    <mergeCell ref="L7:L8"/>
    <mergeCell ref="A3:B3"/>
    <mergeCell ref="A4:K4"/>
    <mergeCell ref="A5:K5"/>
    <mergeCell ref="A7:A8"/>
    <mergeCell ref="B7:B8"/>
    <mergeCell ref="C7:C8"/>
    <mergeCell ref="D7:D8"/>
    <mergeCell ref="E7:F7"/>
    <mergeCell ref="G7:I7"/>
    <mergeCell ref="J7:K7"/>
  </mergeCells>
  <pageMargins left="0.2" right="0.2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34" workbookViewId="0">
      <selection activeCell="R16" sqref="R16"/>
    </sheetView>
  </sheetViews>
  <sheetFormatPr defaultColWidth="9.109375" defaultRowHeight="13.8" x14ac:dyDescent="0.25"/>
  <cols>
    <col min="1" max="1" width="4.77734375" style="5" customWidth="1"/>
    <col min="2" max="2" width="18.33203125" style="5" customWidth="1"/>
    <col min="3" max="3" width="8.109375" style="5" bestFit="1" customWidth="1"/>
    <col min="4" max="4" width="4.33203125" style="5" customWidth="1"/>
    <col min="5" max="5" width="7.109375" style="5" customWidth="1"/>
    <col min="6" max="6" width="6.21875" style="5" customWidth="1"/>
    <col min="7" max="7" width="17.21875" style="5" customWidth="1"/>
    <col min="8" max="8" width="5.5546875" style="5" customWidth="1"/>
    <col min="9" max="9" width="4.5546875" style="5" customWidth="1"/>
    <col min="10" max="10" width="8.33203125" style="5" customWidth="1"/>
    <col min="11" max="11" width="6.6640625" style="15" customWidth="1"/>
    <col min="12" max="12" width="8.33203125" style="5" customWidth="1"/>
    <col min="13" max="16384" width="9.109375" style="5"/>
  </cols>
  <sheetData>
    <row r="1" spans="1:19" ht="18" x14ac:dyDescent="0.35">
      <c r="A1" s="1" t="s">
        <v>0</v>
      </c>
      <c r="B1" s="1"/>
      <c r="C1" s="3"/>
      <c r="D1" s="4"/>
      <c r="E1" s="4"/>
      <c r="F1" s="4"/>
      <c r="G1" s="4"/>
      <c r="H1" s="4"/>
      <c r="I1" s="3" t="s">
        <v>1</v>
      </c>
      <c r="K1" s="6"/>
      <c r="L1" s="7"/>
      <c r="M1" s="7"/>
      <c r="N1" s="7"/>
      <c r="O1" s="7"/>
      <c r="P1" s="7"/>
      <c r="Q1" s="7"/>
      <c r="R1" s="7"/>
      <c r="S1" s="7"/>
    </row>
    <row r="2" spans="1:19" ht="16.8" x14ac:dyDescent="0.3">
      <c r="A2" s="8" t="s">
        <v>2</v>
      </c>
      <c r="B2" s="8"/>
      <c r="C2" s="3"/>
      <c r="D2" s="4"/>
      <c r="E2" s="4"/>
      <c r="F2" s="6"/>
      <c r="G2" s="4"/>
      <c r="H2" s="4"/>
      <c r="I2" s="3" t="s">
        <v>3</v>
      </c>
      <c r="K2" s="6"/>
      <c r="L2" s="9"/>
      <c r="M2" s="9"/>
      <c r="N2" s="9"/>
      <c r="O2" s="9"/>
      <c r="P2" s="10"/>
      <c r="Q2" s="10"/>
      <c r="R2" s="10"/>
      <c r="S2" s="10"/>
    </row>
    <row r="3" spans="1:19" ht="16.8" x14ac:dyDescent="0.3">
      <c r="A3" s="60"/>
      <c r="B3" s="60"/>
      <c r="C3" s="50"/>
      <c r="D3" s="12"/>
      <c r="E3" s="12"/>
      <c r="F3" s="12"/>
      <c r="G3" s="12"/>
      <c r="H3" s="12"/>
      <c r="I3" s="12"/>
      <c r="J3" s="4"/>
      <c r="K3" s="13"/>
      <c r="L3" s="7"/>
      <c r="M3" s="7"/>
      <c r="N3" s="7"/>
      <c r="O3" s="7"/>
      <c r="P3" s="7"/>
      <c r="Q3" s="7"/>
      <c r="R3" s="7"/>
      <c r="S3" s="7"/>
    </row>
    <row r="4" spans="1:19" ht="17.399999999999999" x14ac:dyDescent="0.3">
      <c r="A4" s="61" t="s">
        <v>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7"/>
      <c r="M4" s="7"/>
      <c r="N4" s="7"/>
      <c r="O4" s="7"/>
      <c r="P4" s="7"/>
      <c r="Q4" s="7"/>
      <c r="R4" s="7"/>
      <c r="S4" s="7"/>
    </row>
    <row r="5" spans="1:19" ht="17.399999999999999" x14ac:dyDescent="0.3">
      <c r="A5" s="61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7"/>
      <c r="M5" s="7"/>
      <c r="N5" s="7"/>
      <c r="O5" s="7"/>
      <c r="P5" s="7"/>
      <c r="Q5" s="7"/>
      <c r="R5" s="7"/>
      <c r="S5" s="7"/>
    </row>
    <row r="6" spans="1:19" x14ac:dyDescent="0.25">
      <c r="B6" s="14"/>
      <c r="C6" s="14"/>
    </row>
    <row r="7" spans="1:19" ht="12.75" customHeight="1" x14ac:dyDescent="0.25">
      <c r="A7" s="58" t="s">
        <v>5</v>
      </c>
      <c r="B7" s="58" t="s">
        <v>6</v>
      </c>
      <c r="C7" s="58" t="s">
        <v>7</v>
      </c>
      <c r="D7" s="58" t="s">
        <v>8</v>
      </c>
      <c r="E7" s="63" t="s">
        <v>9</v>
      </c>
      <c r="F7" s="64"/>
      <c r="G7" s="63" t="s">
        <v>10</v>
      </c>
      <c r="H7" s="65"/>
      <c r="I7" s="64"/>
      <c r="J7" s="66" t="s">
        <v>11</v>
      </c>
      <c r="K7" s="66"/>
      <c r="L7" s="58" t="s">
        <v>12</v>
      </c>
      <c r="M7" s="67" t="s">
        <v>306</v>
      </c>
      <c r="N7" s="7"/>
      <c r="O7" s="7"/>
      <c r="P7" s="7"/>
      <c r="Q7" s="7"/>
      <c r="R7" s="7"/>
      <c r="S7" s="7"/>
    </row>
    <row r="8" spans="1:19" x14ac:dyDescent="0.25">
      <c r="A8" s="59"/>
      <c r="B8" s="59"/>
      <c r="C8" s="62"/>
      <c r="D8" s="59"/>
      <c r="E8" s="49" t="s">
        <v>13</v>
      </c>
      <c r="F8" s="49" t="s">
        <v>14</v>
      </c>
      <c r="G8" s="49" t="s">
        <v>15</v>
      </c>
      <c r="H8" s="49" t="s">
        <v>16</v>
      </c>
      <c r="I8" s="17" t="s">
        <v>17</v>
      </c>
      <c r="J8" s="18" t="s">
        <v>18</v>
      </c>
      <c r="K8" s="49" t="s">
        <v>19</v>
      </c>
      <c r="L8" s="59"/>
      <c r="M8" s="68"/>
      <c r="N8" s="7"/>
      <c r="O8" s="7"/>
      <c r="P8" s="7"/>
      <c r="Q8" s="7"/>
      <c r="R8" s="7"/>
      <c r="S8" s="7"/>
    </row>
    <row r="9" spans="1:19" x14ac:dyDescent="0.25">
      <c r="A9" s="24"/>
      <c r="B9" s="24"/>
      <c r="C9" s="2"/>
      <c r="D9" s="24"/>
      <c r="E9" s="2"/>
      <c r="F9" s="2"/>
      <c r="G9" s="2"/>
      <c r="H9" s="2"/>
      <c r="I9" s="2"/>
      <c r="J9" s="2"/>
      <c r="K9" s="2"/>
      <c r="L9" s="24"/>
      <c r="M9" s="51"/>
      <c r="N9" s="7"/>
      <c r="O9" s="7"/>
      <c r="P9" s="7"/>
      <c r="Q9" s="7"/>
      <c r="R9" s="7"/>
      <c r="S9" s="7"/>
    </row>
    <row r="10" spans="1:19" ht="19.95" customHeight="1" x14ac:dyDescent="0.3">
      <c r="A10" s="28">
        <v>1</v>
      </c>
      <c r="B10" s="25" t="s">
        <v>123</v>
      </c>
      <c r="C10" s="29" t="s">
        <v>36</v>
      </c>
      <c r="D10" s="29"/>
      <c r="E10" s="30" t="s">
        <v>124</v>
      </c>
      <c r="F10" s="30">
        <v>16</v>
      </c>
      <c r="G10" s="30" t="s">
        <v>125</v>
      </c>
      <c r="H10" s="30" t="s">
        <v>126</v>
      </c>
      <c r="I10" s="31">
        <v>5</v>
      </c>
      <c r="J10" s="32"/>
      <c r="K10" s="32" t="s">
        <v>199</v>
      </c>
      <c r="L10" s="30">
        <v>11</v>
      </c>
      <c r="M10" s="52" t="s">
        <v>307</v>
      </c>
    </row>
    <row r="11" spans="1:19" ht="19.95" customHeight="1" x14ac:dyDescent="0.3">
      <c r="A11" s="28">
        <v>2</v>
      </c>
      <c r="B11" s="25" t="s">
        <v>127</v>
      </c>
      <c r="C11" s="29" t="s">
        <v>128</v>
      </c>
      <c r="D11" s="29"/>
      <c r="E11" s="30" t="s">
        <v>129</v>
      </c>
      <c r="F11" s="30"/>
      <c r="G11" s="30" t="s">
        <v>125</v>
      </c>
      <c r="H11" s="30">
        <v>3</v>
      </c>
      <c r="I11" s="31">
        <v>5</v>
      </c>
      <c r="J11" s="32"/>
      <c r="K11" s="32" t="s">
        <v>199</v>
      </c>
      <c r="L11" s="30">
        <v>11</v>
      </c>
      <c r="M11" s="52"/>
    </row>
    <row r="12" spans="1:19" ht="19.95" customHeight="1" x14ac:dyDescent="0.3">
      <c r="A12" s="28">
        <v>3</v>
      </c>
      <c r="B12" s="25" t="s">
        <v>130</v>
      </c>
      <c r="C12" s="29" t="s">
        <v>131</v>
      </c>
      <c r="D12" s="29"/>
      <c r="E12" s="30">
        <v>64</v>
      </c>
      <c r="F12" s="30">
        <v>4</v>
      </c>
      <c r="G12" s="30" t="s">
        <v>94</v>
      </c>
      <c r="H12" s="30">
        <v>19</v>
      </c>
      <c r="I12" s="31">
        <v>7</v>
      </c>
      <c r="J12" s="32" t="s">
        <v>199</v>
      </c>
      <c r="K12" s="32"/>
      <c r="L12" s="30">
        <v>11</v>
      </c>
      <c r="M12" s="52"/>
    </row>
    <row r="13" spans="1:19" ht="19.95" customHeight="1" x14ac:dyDescent="0.3">
      <c r="A13" s="28">
        <v>4</v>
      </c>
      <c r="B13" s="25" t="s">
        <v>132</v>
      </c>
      <c r="C13" s="29" t="s">
        <v>133</v>
      </c>
      <c r="D13" s="29"/>
      <c r="E13" s="30">
        <v>62</v>
      </c>
      <c r="F13" s="30" t="s">
        <v>134</v>
      </c>
      <c r="G13" s="30" t="s">
        <v>94</v>
      </c>
      <c r="H13" s="30">
        <v>19</v>
      </c>
      <c r="I13" s="31">
        <v>7</v>
      </c>
      <c r="J13" s="32" t="s">
        <v>199</v>
      </c>
      <c r="K13" s="32"/>
      <c r="L13" s="30">
        <v>11</v>
      </c>
      <c r="M13" s="52" t="s">
        <v>307</v>
      </c>
    </row>
    <row r="14" spans="1:19" ht="19.95" customHeight="1" x14ac:dyDescent="0.3">
      <c r="A14" s="28">
        <v>5</v>
      </c>
      <c r="B14" s="25" t="s">
        <v>46</v>
      </c>
      <c r="C14" s="29" t="s">
        <v>128</v>
      </c>
      <c r="D14" s="29"/>
      <c r="E14" s="30">
        <v>43</v>
      </c>
      <c r="F14" s="30" t="s">
        <v>135</v>
      </c>
      <c r="G14" s="30" t="s">
        <v>94</v>
      </c>
      <c r="H14" s="30">
        <v>20</v>
      </c>
      <c r="I14" s="31">
        <v>7</v>
      </c>
      <c r="J14" s="32" t="s">
        <v>199</v>
      </c>
      <c r="K14" s="32"/>
      <c r="L14" s="30">
        <v>11</v>
      </c>
      <c r="M14" s="52"/>
    </row>
    <row r="15" spans="1:19" ht="19.95" customHeight="1" x14ac:dyDescent="0.3">
      <c r="A15" s="28">
        <v>6</v>
      </c>
      <c r="B15" s="25" t="s">
        <v>136</v>
      </c>
      <c r="C15" s="29" t="s">
        <v>74</v>
      </c>
      <c r="D15" s="29"/>
      <c r="E15" s="30">
        <v>42</v>
      </c>
      <c r="F15" s="30">
        <v>8</v>
      </c>
      <c r="G15" s="30" t="s">
        <v>94</v>
      </c>
      <c r="H15" s="30">
        <v>20</v>
      </c>
      <c r="I15" s="31">
        <v>7</v>
      </c>
      <c r="J15" s="32" t="s">
        <v>199</v>
      </c>
      <c r="K15" s="32"/>
      <c r="L15" s="30">
        <v>11</v>
      </c>
      <c r="M15" s="52" t="s">
        <v>307</v>
      </c>
    </row>
    <row r="16" spans="1:19" ht="19.95" customHeight="1" x14ac:dyDescent="0.3">
      <c r="A16" s="28">
        <v>7</v>
      </c>
      <c r="B16" s="25" t="s">
        <v>137</v>
      </c>
      <c r="C16" s="29" t="s">
        <v>131</v>
      </c>
      <c r="D16" s="29"/>
      <c r="E16" s="30" t="s">
        <v>138</v>
      </c>
      <c r="F16" s="30"/>
      <c r="G16" s="30" t="s">
        <v>94</v>
      </c>
      <c r="H16" s="30">
        <v>20</v>
      </c>
      <c r="I16" s="31">
        <v>7</v>
      </c>
      <c r="J16" s="32" t="s">
        <v>199</v>
      </c>
      <c r="K16" s="32"/>
      <c r="L16" s="30">
        <v>11</v>
      </c>
      <c r="M16" s="52" t="s">
        <v>307</v>
      </c>
    </row>
    <row r="17" spans="1:13" ht="19.95" customHeight="1" x14ac:dyDescent="0.3">
      <c r="A17" s="28">
        <v>8</v>
      </c>
      <c r="B17" s="25" t="s">
        <v>139</v>
      </c>
      <c r="C17" s="29" t="s">
        <v>33</v>
      </c>
      <c r="D17" s="29"/>
      <c r="E17" s="30">
        <v>142</v>
      </c>
      <c r="F17" s="30">
        <v>5</v>
      </c>
      <c r="G17" s="30" t="s">
        <v>125</v>
      </c>
      <c r="H17" s="30">
        <v>22</v>
      </c>
      <c r="I17" s="31">
        <v>7</v>
      </c>
      <c r="J17" s="32" t="s">
        <v>199</v>
      </c>
      <c r="K17" s="32"/>
      <c r="L17" s="30">
        <v>11</v>
      </c>
      <c r="M17" s="52"/>
    </row>
    <row r="18" spans="1:13" ht="19.95" customHeight="1" x14ac:dyDescent="0.3">
      <c r="A18" s="28">
        <v>9</v>
      </c>
      <c r="B18" s="25" t="s">
        <v>140</v>
      </c>
      <c r="C18" s="29" t="s">
        <v>141</v>
      </c>
      <c r="D18" s="29"/>
      <c r="E18" s="30">
        <v>150</v>
      </c>
      <c r="F18" s="30">
        <v>24</v>
      </c>
      <c r="G18" s="30" t="s">
        <v>125</v>
      </c>
      <c r="H18" s="30">
        <v>22</v>
      </c>
      <c r="I18" s="31">
        <v>7</v>
      </c>
      <c r="J18" s="32" t="s">
        <v>199</v>
      </c>
      <c r="K18" s="45"/>
      <c r="L18" s="30">
        <v>11</v>
      </c>
      <c r="M18" s="52"/>
    </row>
    <row r="19" spans="1:13" ht="19.95" customHeight="1" x14ac:dyDescent="0.3">
      <c r="A19" s="28">
        <v>10</v>
      </c>
      <c r="B19" s="29" t="s">
        <v>142</v>
      </c>
      <c r="C19" s="29" t="s">
        <v>143</v>
      </c>
      <c r="D19" s="29"/>
      <c r="E19" s="30">
        <v>150</v>
      </c>
      <c r="F19" s="30">
        <v>5</v>
      </c>
      <c r="G19" s="30" t="s">
        <v>125</v>
      </c>
      <c r="H19" s="30">
        <v>23</v>
      </c>
      <c r="I19" s="31">
        <v>7</v>
      </c>
      <c r="J19" s="32" t="s">
        <v>199</v>
      </c>
      <c r="K19" s="45"/>
      <c r="L19" s="30">
        <v>11</v>
      </c>
      <c r="M19" s="52"/>
    </row>
    <row r="20" spans="1:13" ht="19.95" customHeight="1" x14ac:dyDescent="0.3">
      <c r="A20" s="28">
        <v>11</v>
      </c>
      <c r="B20" s="25" t="s">
        <v>144</v>
      </c>
      <c r="C20" s="29" t="s">
        <v>145</v>
      </c>
      <c r="D20" s="29"/>
      <c r="E20" s="30">
        <v>150</v>
      </c>
      <c r="F20" s="30">
        <v>15</v>
      </c>
      <c r="G20" s="30" t="s">
        <v>125</v>
      </c>
      <c r="H20" s="30">
        <v>23</v>
      </c>
      <c r="I20" s="31">
        <v>7</v>
      </c>
      <c r="J20" s="32" t="s">
        <v>199</v>
      </c>
      <c r="K20" s="45"/>
      <c r="L20" s="30">
        <v>11</v>
      </c>
      <c r="M20" s="52"/>
    </row>
    <row r="21" spans="1:13" ht="19.95" customHeight="1" x14ac:dyDescent="0.3">
      <c r="A21" s="28">
        <v>12</v>
      </c>
      <c r="B21" s="25" t="s">
        <v>146</v>
      </c>
      <c r="C21" s="29" t="s">
        <v>147</v>
      </c>
      <c r="D21" s="29"/>
      <c r="E21" s="30">
        <v>175</v>
      </c>
      <c r="F21" s="30">
        <v>58</v>
      </c>
      <c r="G21" s="30" t="s">
        <v>125</v>
      </c>
      <c r="H21" s="30">
        <v>24</v>
      </c>
      <c r="I21" s="31">
        <v>7</v>
      </c>
      <c r="J21" s="32" t="s">
        <v>199</v>
      </c>
      <c r="K21" s="45"/>
      <c r="L21" s="30">
        <v>11</v>
      </c>
      <c r="M21" s="52"/>
    </row>
    <row r="22" spans="1:13" ht="19.95" customHeight="1" x14ac:dyDescent="0.3">
      <c r="A22" s="28">
        <v>13</v>
      </c>
      <c r="B22" s="25" t="s">
        <v>148</v>
      </c>
      <c r="C22" s="29" t="s">
        <v>66</v>
      </c>
      <c r="D22" s="29"/>
      <c r="E22" s="30">
        <v>175</v>
      </c>
      <c r="F22" s="30" t="s">
        <v>149</v>
      </c>
      <c r="G22" s="30" t="s">
        <v>125</v>
      </c>
      <c r="H22" s="30">
        <v>25</v>
      </c>
      <c r="I22" s="31">
        <v>7</v>
      </c>
      <c r="J22" s="32" t="s">
        <v>199</v>
      </c>
      <c r="K22" s="45"/>
      <c r="L22" s="30">
        <v>11</v>
      </c>
      <c r="M22" s="52" t="s">
        <v>307</v>
      </c>
    </row>
    <row r="23" spans="1:13" ht="19.95" customHeight="1" x14ac:dyDescent="0.3">
      <c r="A23" s="28">
        <v>14</v>
      </c>
      <c r="B23" s="25" t="s">
        <v>150</v>
      </c>
      <c r="C23" s="29" t="s">
        <v>151</v>
      </c>
      <c r="D23" s="29"/>
      <c r="E23" s="30">
        <v>175</v>
      </c>
      <c r="F23" s="30">
        <v>11</v>
      </c>
      <c r="G23" s="30" t="s">
        <v>125</v>
      </c>
      <c r="H23" s="30">
        <v>25</v>
      </c>
      <c r="I23" s="31">
        <v>7</v>
      </c>
      <c r="J23" s="32" t="s">
        <v>199</v>
      </c>
      <c r="K23" s="45"/>
      <c r="L23" s="30">
        <v>11</v>
      </c>
      <c r="M23" s="52"/>
    </row>
    <row r="24" spans="1:13" ht="19.95" customHeight="1" x14ac:dyDescent="0.3">
      <c r="A24" s="28">
        <v>15</v>
      </c>
      <c r="B24" s="25" t="s">
        <v>152</v>
      </c>
      <c r="C24" s="29" t="s">
        <v>128</v>
      </c>
      <c r="D24" s="29"/>
      <c r="E24" s="30">
        <v>175</v>
      </c>
      <c r="F24" s="30">
        <v>68</v>
      </c>
      <c r="G24" s="30" t="s">
        <v>125</v>
      </c>
      <c r="H24" s="30">
        <v>25</v>
      </c>
      <c r="I24" s="31">
        <v>7</v>
      </c>
      <c r="J24" s="32" t="s">
        <v>199</v>
      </c>
      <c r="K24" s="45"/>
      <c r="L24" s="30">
        <v>11</v>
      </c>
      <c r="M24" s="52"/>
    </row>
    <row r="25" spans="1:13" ht="19.95" customHeight="1" x14ac:dyDescent="0.3">
      <c r="A25" s="28">
        <v>16</v>
      </c>
      <c r="B25" s="25" t="s">
        <v>153</v>
      </c>
      <c r="C25" s="29" t="s">
        <v>38</v>
      </c>
      <c r="D25" s="29"/>
      <c r="E25" s="30">
        <v>175</v>
      </c>
      <c r="F25" s="30">
        <v>84</v>
      </c>
      <c r="G25" s="30" t="s">
        <v>125</v>
      </c>
      <c r="H25" s="30">
        <v>25</v>
      </c>
      <c r="I25" s="31">
        <v>7</v>
      </c>
      <c r="J25" s="32"/>
      <c r="K25" s="32" t="s">
        <v>199</v>
      </c>
      <c r="L25" s="30">
        <v>11</v>
      </c>
      <c r="M25" s="52"/>
    </row>
    <row r="26" spans="1:13" ht="19.95" customHeight="1" x14ac:dyDescent="0.3">
      <c r="A26" s="28">
        <v>17</v>
      </c>
      <c r="B26" s="25" t="s">
        <v>154</v>
      </c>
      <c r="C26" s="29" t="s">
        <v>155</v>
      </c>
      <c r="D26" s="29"/>
      <c r="E26" s="30">
        <v>161</v>
      </c>
      <c r="F26" s="30"/>
      <c r="G26" s="30" t="s">
        <v>125</v>
      </c>
      <c r="H26" s="30">
        <v>26</v>
      </c>
      <c r="I26" s="31">
        <v>7</v>
      </c>
      <c r="J26" s="32" t="s">
        <v>199</v>
      </c>
      <c r="K26" s="45"/>
      <c r="L26" s="30">
        <v>11</v>
      </c>
      <c r="M26" s="52" t="s">
        <v>307</v>
      </c>
    </row>
    <row r="27" spans="1:13" ht="19.95" customHeight="1" x14ac:dyDescent="0.3">
      <c r="A27" s="28">
        <v>18</v>
      </c>
      <c r="B27" s="25" t="s">
        <v>156</v>
      </c>
      <c r="C27" s="29" t="s">
        <v>157</v>
      </c>
      <c r="D27" s="29"/>
      <c r="E27" s="30">
        <v>125</v>
      </c>
      <c r="F27" s="30" t="s">
        <v>158</v>
      </c>
      <c r="G27" s="30" t="s">
        <v>125</v>
      </c>
      <c r="H27" s="30">
        <v>26</v>
      </c>
      <c r="I27" s="31">
        <v>7</v>
      </c>
      <c r="J27" s="32"/>
      <c r="K27" s="45"/>
      <c r="L27" s="30">
        <v>11</v>
      </c>
      <c r="M27" s="52" t="s">
        <v>307</v>
      </c>
    </row>
    <row r="28" spans="1:13" ht="19.95" customHeight="1" x14ac:dyDescent="0.3">
      <c r="A28" s="28">
        <v>19</v>
      </c>
      <c r="B28" s="25" t="s">
        <v>154</v>
      </c>
      <c r="C28" s="29" t="s">
        <v>155</v>
      </c>
      <c r="D28" s="29"/>
      <c r="E28" s="30">
        <v>161</v>
      </c>
      <c r="F28" s="30"/>
      <c r="G28" s="30" t="s">
        <v>125</v>
      </c>
      <c r="H28" s="30">
        <v>26</v>
      </c>
      <c r="I28" s="31">
        <v>7</v>
      </c>
      <c r="J28" s="32" t="s">
        <v>199</v>
      </c>
      <c r="K28" s="45"/>
      <c r="L28" s="30">
        <v>11</v>
      </c>
      <c r="M28" s="52" t="s">
        <v>307</v>
      </c>
    </row>
    <row r="29" spans="1:13" ht="19.95" customHeight="1" x14ac:dyDescent="0.3">
      <c r="A29" s="28">
        <v>20</v>
      </c>
      <c r="B29" s="25" t="s">
        <v>159</v>
      </c>
      <c r="C29" s="29" t="s">
        <v>160</v>
      </c>
      <c r="D29" s="29"/>
      <c r="E29" s="30">
        <v>151</v>
      </c>
      <c r="F29" s="30">
        <v>34</v>
      </c>
      <c r="G29" s="30" t="s">
        <v>125</v>
      </c>
      <c r="H29" s="30">
        <v>27</v>
      </c>
      <c r="I29" s="31">
        <v>7</v>
      </c>
      <c r="J29" s="32" t="s">
        <v>199</v>
      </c>
      <c r="K29" s="45"/>
      <c r="L29" s="30">
        <v>11</v>
      </c>
      <c r="M29" s="52"/>
    </row>
    <row r="30" spans="1:13" ht="19.95" customHeight="1" x14ac:dyDescent="0.3">
      <c r="A30" s="28">
        <v>21</v>
      </c>
      <c r="B30" s="25" t="s">
        <v>161</v>
      </c>
      <c r="C30" s="29" t="s">
        <v>162</v>
      </c>
      <c r="D30" s="29"/>
      <c r="E30" s="30">
        <v>151</v>
      </c>
      <c r="F30" s="30" t="s">
        <v>163</v>
      </c>
      <c r="G30" s="30" t="s">
        <v>125</v>
      </c>
      <c r="H30" s="30">
        <v>27</v>
      </c>
      <c r="I30" s="31">
        <v>7</v>
      </c>
      <c r="J30" s="32" t="s">
        <v>199</v>
      </c>
      <c r="K30" s="45"/>
      <c r="L30" s="30">
        <v>11</v>
      </c>
      <c r="M30" s="52"/>
    </row>
    <row r="31" spans="1:13" ht="19.95" customHeight="1" x14ac:dyDescent="0.3">
      <c r="A31" s="28">
        <v>22</v>
      </c>
      <c r="B31" s="25" t="s">
        <v>164</v>
      </c>
      <c r="C31" s="29" t="s">
        <v>41</v>
      </c>
      <c r="D31" s="29"/>
      <c r="E31" s="30">
        <v>5</v>
      </c>
      <c r="F31" s="30">
        <v>19</v>
      </c>
      <c r="G31" s="30" t="s">
        <v>165</v>
      </c>
      <c r="H31" s="30">
        <v>28</v>
      </c>
      <c r="I31" s="31">
        <v>7</v>
      </c>
      <c r="J31" s="32" t="s">
        <v>199</v>
      </c>
      <c r="K31" s="45"/>
      <c r="L31" s="30">
        <v>11</v>
      </c>
      <c r="M31" s="52"/>
    </row>
    <row r="32" spans="1:13" ht="19.95" customHeight="1" x14ac:dyDescent="0.3">
      <c r="A32" s="28">
        <v>23</v>
      </c>
      <c r="B32" s="25" t="s">
        <v>166</v>
      </c>
      <c r="C32" s="29" t="s">
        <v>41</v>
      </c>
      <c r="D32" s="29"/>
      <c r="E32" s="30">
        <v>18</v>
      </c>
      <c r="F32" s="30"/>
      <c r="G32" s="30" t="s">
        <v>165</v>
      </c>
      <c r="H32" s="30">
        <v>28</v>
      </c>
      <c r="I32" s="31">
        <v>7</v>
      </c>
      <c r="J32" s="32" t="s">
        <v>199</v>
      </c>
      <c r="K32" s="45"/>
      <c r="L32" s="30">
        <v>11</v>
      </c>
      <c r="M32" s="52"/>
    </row>
    <row r="33" spans="1:13" ht="19.95" customHeight="1" x14ac:dyDescent="0.3">
      <c r="A33" s="28">
        <v>24</v>
      </c>
      <c r="B33" s="25" t="s">
        <v>167</v>
      </c>
      <c r="C33" s="29" t="s">
        <v>168</v>
      </c>
      <c r="D33" s="29"/>
      <c r="E33" s="30">
        <v>18</v>
      </c>
      <c r="F33" s="30"/>
      <c r="G33" s="30" t="s">
        <v>165</v>
      </c>
      <c r="H33" s="30">
        <v>28</v>
      </c>
      <c r="I33" s="31">
        <v>7</v>
      </c>
      <c r="J33" s="32" t="s">
        <v>199</v>
      </c>
      <c r="K33" s="45"/>
      <c r="L33" s="30">
        <v>11</v>
      </c>
      <c r="M33" s="52"/>
    </row>
    <row r="34" spans="1:13" ht="19.95" customHeight="1" x14ac:dyDescent="0.3">
      <c r="A34" s="28">
        <v>25</v>
      </c>
      <c r="B34" s="25" t="s">
        <v>169</v>
      </c>
      <c r="C34" s="29" t="s">
        <v>170</v>
      </c>
      <c r="D34" s="29"/>
      <c r="E34" s="30" t="s">
        <v>171</v>
      </c>
      <c r="F34" s="30"/>
      <c r="G34" s="30" t="s">
        <v>165</v>
      </c>
      <c r="H34" s="30">
        <v>29</v>
      </c>
      <c r="I34" s="31">
        <v>7</v>
      </c>
      <c r="J34" s="32"/>
      <c r="K34" s="32" t="s">
        <v>199</v>
      </c>
      <c r="L34" s="30">
        <v>11</v>
      </c>
      <c r="M34" s="52"/>
    </row>
    <row r="35" spans="1:13" ht="19.95" customHeight="1" x14ac:dyDescent="0.3">
      <c r="A35" s="28">
        <v>26</v>
      </c>
      <c r="B35" s="25" t="s">
        <v>172</v>
      </c>
      <c r="C35" s="29" t="s">
        <v>55</v>
      </c>
      <c r="D35" s="29"/>
      <c r="E35" s="30">
        <v>8</v>
      </c>
      <c r="F35" s="30">
        <v>3</v>
      </c>
      <c r="G35" s="30" t="s">
        <v>165</v>
      </c>
      <c r="H35" s="30">
        <v>29</v>
      </c>
      <c r="I35" s="31">
        <v>7</v>
      </c>
      <c r="J35" s="32" t="s">
        <v>199</v>
      </c>
      <c r="K35" s="32"/>
      <c r="L35" s="30">
        <v>11</v>
      </c>
      <c r="M35" s="52" t="s">
        <v>307</v>
      </c>
    </row>
    <row r="36" spans="1:13" ht="19.95" customHeight="1" x14ac:dyDescent="0.3">
      <c r="A36" s="28">
        <v>27</v>
      </c>
      <c r="B36" s="25" t="s">
        <v>173</v>
      </c>
      <c r="C36" s="29" t="s">
        <v>174</v>
      </c>
      <c r="D36" s="29"/>
      <c r="E36" s="30">
        <v>8</v>
      </c>
      <c r="F36" s="30"/>
      <c r="G36" s="30" t="s">
        <v>165</v>
      </c>
      <c r="H36" s="30">
        <v>29</v>
      </c>
      <c r="I36" s="31">
        <v>7</v>
      </c>
      <c r="J36" s="32" t="s">
        <v>199</v>
      </c>
      <c r="K36" s="32"/>
      <c r="L36" s="30">
        <v>11</v>
      </c>
      <c r="M36" s="52" t="s">
        <v>307</v>
      </c>
    </row>
    <row r="37" spans="1:13" ht="19.95" customHeight="1" x14ac:dyDescent="0.3">
      <c r="A37" s="28">
        <v>28</v>
      </c>
      <c r="B37" s="25" t="s">
        <v>175</v>
      </c>
      <c r="C37" s="29" t="s">
        <v>176</v>
      </c>
      <c r="D37" s="29"/>
      <c r="E37" s="30">
        <v>10</v>
      </c>
      <c r="F37" s="30"/>
      <c r="G37" s="30" t="s">
        <v>165</v>
      </c>
      <c r="H37" s="30">
        <v>29</v>
      </c>
      <c r="I37" s="31">
        <v>7</v>
      </c>
      <c r="J37" s="32" t="s">
        <v>199</v>
      </c>
      <c r="K37" s="32"/>
      <c r="L37" s="30">
        <v>11</v>
      </c>
      <c r="M37" s="52" t="s">
        <v>307</v>
      </c>
    </row>
    <row r="38" spans="1:13" ht="19.95" customHeight="1" x14ac:dyDescent="0.3">
      <c r="A38" s="28">
        <v>29</v>
      </c>
      <c r="B38" s="25" t="s">
        <v>177</v>
      </c>
      <c r="C38" s="29" t="s">
        <v>41</v>
      </c>
      <c r="D38" s="29"/>
      <c r="E38" s="30">
        <v>12</v>
      </c>
      <c r="F38" s="30"/>
      <c r="G38" s="30" t="s">
        <v>165</v>
      </c>
      <c r="H38" s="30">
        <v>29</v>
      </c>
      <c r="I38" s="31">
        <v>7</v>
      </c>
      <c r="J38" s="32" t="s">
        <v>199</v>
      </c>
      <c r="K38" s="32"/>
      <c r="L38" s="30">
        <v>11</v>
      </c>
      <c r="M38" s="52" t="s">
        <v>307</v>
      </c>
    </row>
    <row r="39" spans="1:13" ht="19.95" customHeight="1" x14ac:dyDescent="0.3">
      <c r="A39" s="28">
        <v>30</v>
      </c>
      <c r="B39" s="25" t="s">
        <v>178</v>
      </c>
      <c r="C39" s="29" t="s">
        <v>43</v>
      </c>
      <c r="D39" s="29"/>
      <c r="E39" s="30" t="s">
        <v>179</v>
      </c>
      <c r="F39" s="30"/>
      <c r="G39" s="30" t="s">
        <v>125</v>
      </c>
      <c r="H39" s="30">
        <v>29</v>
      </c>
      <c r="I39" s="31">
        <v>7</v>
      </c>
      <c r="J39" s="32" t="s">
        <v>199</v>
      </c>
      <c r="K39" s="32"/>
      <c r="L39" s="30">
        <v>11</v>
      </c>
      <c r="M39" s="52"/>
    </row>
    <row r="40" spans="1:13" ht="19.95" customHeight="1" x14ac:dyDescent="0.3">
      <c r="A40" s="28">
        <v>31</v>
      </c>
      <c r="B40" s="25" t="s">
        <v>180</v>
      </c>
      <c r="C40" s="29" t="s">
        <v>41</v>
      </c>
      <c r="D40" s="29"/>
      <c r="E40" s="30">
        <v>27</v>
      </c>
      <c r="F40" s="30"/>
      <c r="G40" s="30" t="s">
        <v>101</v>
      </c>
      <c r="H40" s="30">
        <v>30</v>
      </c>
      <c r="I40" s="31">
        <v>7</v>
      </c>
      <c r="J40" s="32" t="s">
        <v>199</v>
      </c>
      <c r="K40" s="32"/>
      <c r="L40" s="30">
        <v>11</v>
      </c>
      <c r="M40" s="52" t="s">
        <v>307</v>
      </c>
    </row>
    <row r="41" spans="1:13" ht="19.95" customHeight="1" x14ac:dyDescent="0.3">
      <c r="A41" s="28">
        <v>32</v>
      </c>
      <c r="B41" s="25" t="s">
        <v>181</v>
      </c>
      <c r="C41" s="29" t="s">
        <v>182</v>
      </c>
      <c r="D41" s="29"/>
      <c r="E41" s="30" t="s">
        <v>183</v>
      </c>
      <c r="F41" s="30" t="s">
        <v>184</v>
      </c>
      <c r="G41" s="30" t="s">
        <v>101</v>
      </c>
      <c r="H41" s="30">
        <v>31</v>
      </c>
      <c r="I41" s="31">
        <v>7</v>
      </c>
      <c r="J41" s="32" t="s">
        <v>199</v>
      </c>
      <c r="K41" s="32"/>
      <c r="L41" s="30">
        <v>11</v>
      </c>
      <c r="M41" s="52"/>
    </row>
    <row r="42" spans="1:13" ht="19.95" customHeight="1" x14ac:dyDescent="0.3">
      <c r="A42" s="28">
        <v>33</v>
      </c>
      <c r="B42" s="25" t="s">
        <v>185</v>
      </c>
      <c r="C42" s="29" t="s">
        <v>186</v>
      </c>
      <c r="D42" s="29"/>
      <c r="E42" s="30">
        <v>9</v>
      </c>
      <c r="F42" s="30"/>
      <c r="G42" s="30" t="s">
        <v>101</v>
      </c>
      <c r="H42" s="30">
        <v>31</v>
      </c>
      <c r="I42" s="31">
        <v>7</v>
      </c>
      <c r="J42" s="32" t="s">
        <v>199</v>
      </c>
      <c r="K42" s="32"/>
      <c r="L42" s="30">
        <v>11</v>
      </c>
      <c r="M42" s="52" t="s">
        <v>307</v>
      </c>
    </row>
    <row r="43" spans="1:13" ht="19.95" customHeight="1" x14ac:dyDescent="0.3">
      <c r="A43" s="28">
        <v>34</v>
      </c>
      <c r="B43" s="25" t="s">
        <v>185</v>
      </c>
      <c r="C43" s="29" t="s">
        <v>24</v>
      </c>
      <c r="D43" s="29"/>
      <c r="E43" s="30">
        <v>9</v>
      </c>
      <c r="F43" s="30"/>
      <c r="G43" s="30" t="s">
        <v>101</v>
      </c>
      <c r="H43" s="30">
        <v>31</v>
      </c>
      <c r="I43" s="31">
        <v>7</v>
      </c>
      <c r="J43" s="32" t="s">
        <v>199</v>
      </c>
      <c r="K43" s="32"/>
      <c r="L43" s="30">
        <v>11</v>
      </c>
      <c r="M43" s="52" t="s">
        <v>307</v>
      </c>
    </row>
    <row r="44" spans="1:13" ht="19.95" customHeight="1" x14ac:dyDescent="0.3">
      <c r="A44" s="28">
        <v>35</v>
      </c>
      <c r="B44" s="25" t="s">
        <v>187</v>
      </c>
      <c r="C44" s="29" t="s">
        <v>188</v>
      </c>
      <c r="D44" s="29"/>
      <c r="E44" s="30" t="s">
        <v>189</v>
      </c>
      <c r="F44" s="30"/>
      <c r="G44" s="30" t="s">
        <v>101</v>
      </c>
      <c r="H44" s="30">
        <v>31</v>
      </c>
      <c r="I44" s="31">
        <v>7</v>
      </c>
      <c r="J44" s="32" t="s">
        <v>199</v>
      </c>
      <c r="K44" s="32"/>
      <c r="L44" s="30">
        <v>11</v>
      </c>
      <c r="M44" s="52"/>
    </row>
    <row r="45" spans="1:13" ht="19.95" customHeight="1" x14ac:dyDescent="0.3">
      <c r="A45" s="28">
        <v>36</v>
      </c>
      <c r="B45" s="25" t="s">
        <v>190</v>
      </c>
      <c r="C45" s="29" t="s">
        <v>47</v>
      </c>
      <c r="D45" s="29"/>
      <c r="E45" s="30" t="s">
        <v>191</v>
      </c>
      <c r="F45" s="33" t="s">
        <v>192</v>
      </c>
      <c r="G45" s="30" t="s">
        <v>101</v>
      </c>
      <c r="H45" s="30">
        <v>31</v>
      </c>
      <c r="I45" s="31">
        <v>7</v>
      </c>
      <c r="J45" s="32" t="s">
        <v>199</v>
      </c>
      <c r="K45" s="32"/>
      <c r="L45" s="30">
        <v>11</v>
      </c>
      <c r="M45" s="52" t="s">
        <v>307</v>
      </c>
    </row>
    <row r="46" spans="1:13" ht="19.95" customHeight="1" x14ac:dyDescent="0.3">
      <c r="A46" s="28">
        <v>37</v>
      </c>
      <c r="B46" s="25" t="s">
        <v>31</v>
      </c>
      <c r="C46" s="29" t="s">
        <v>66</v>
      </c>
      <c r="D46" s="29"/>
      <c r="E46" s="30">
        <v>19</v>
      </c>
      <c r="F46" s="30" t="s">
        <v>193</v>
      </c>
      <c r="G46" s="30" t="s">
        <v>101</v>
      </c>
      <c r="H46" s="30">
        <v>31</v>
      </c>
      <c r="I46" s="31">
        <v>7</v>
      </c>
      <c r="J46" s="32" t="s">
        <v>199</v>
      </c>
      <c r="K46" s="32"/>
      <c r="L46" s="30">
        <v>11</v>
      </c>
      <c r="M46" s="52"/>
    </row>
    <row r="47" spans="1:13" ht="19.95" customHeight="1" x14ac:dyDescent="0.3">
      <c r="A47" s="28">
        <v>38</v>
      </c>
      <c r="B47" s="25" t="s">
        <v>194</v>
      </c>
      <c r="C47" s="29" t="s">
        <v>131</v>
      </c>
      <c r="D47" s="29"/>
      <c r="E47" s="30">
        <v>45</v>
      </c>
      <c r="F47" s="30">
        <v>6</v>
      </c>
      <c r="G47" s="30" t="s">
        <v>94</v>
      </c>
      <c r="H47" s="30">
        <v>8</v>
      </c>
      <c r="I47" s="31">
        <v>5</v>
      </c>
      <c r="J47" s="32" t="s">
        <v>199</v>
      </c>
      <c r="K47" s="45"/>
      <c r="L47" s="30">
        <v>11</v>
      </c>
      <c r="M47" s="52"/>
    </row>
    <row r="48" spans="1:13" ht="19.95" customHeight="1" x14ac:dyDescent="0.35">
      <c r="A48" s="28">
        <v>39</v>
      </c>
      <c r="B48" s="34" t="s">
        <v>195</v>
      </c>
      <c r="C48" s="34" t="s">
        <v>47</v>
      </c>
      <c r="D48" s="34"/>
      <c r="E48" s="34">
        <v>55</v>
      </c>
      <c r="F48" s="34"/>
      <c r="G48" s="35" t="s">
        <v>196</v>
      </c>
      <c r="H48" s="35">
        <v>1</v>
      </c>
      <c r="I48" s="36">
        <v>5</v>
      </c>
      <c r="J48" s="32" t="s">
        <v>199</v>
      </c>
      <c r="K48" s="23"/>
      <c r="L48" s="30">
        <v>11</v>
      </c>
      <c r="M48" s="52" t="s">
        <v>307</v>
      </c>
    </row>
    <row r="49" spans="1:13" ht="19.95" customHeight="1" x14ac:dyDescent="0.3">
      <c r="A49" s="28">
        <v>40</v>
      </c>
      <c r="B49" s="26" t="s">
        <v>197</v>
      </c>
      <c r="C49" s="19" t="s">
        <v>198</v>
      </c>
      <c r="D49" s="19"/>
      <c r="E49" s="20">
        <v>150</v>
      </c>
      <c r="F49" s="20"/>
      <c r="G49" s="20" t="s">
        <v>125</v>
      </c>
      <c r="H49" s="20">
        <v>22</v>
      </c>
      <c r="I49" s="27">
        <v>7</v>
      </c>
      <c r="J49" s="32" t="s">
        <v>199</v>
      </c>
      <c r="K49" s="23"/>
      <c r="L49" s="30">
        <v>11</v>
      </c>
      <c r="M49" s="52" t="s">
        <v>307</v>
      </c>
    </row>
  </sheetData>
  <mergeCells count="12">
    <mergeCell ref="M7:M8"/>
    <mergeCell ref="L7:L8"/>
    <mergeCell ref="A3:B3"/>
    <mergeCell ref="A4:K4"/>
    <mergeCell ref="A5:K5"/>
    <mergeCell ref="A7:A8"/>
    <mergeCell ref="B7:B8"/>
    <mergeCell ref="C7:C8"/>
    <mergeCell ref="D7:D8"/>
    <mergeCell ref="E7:F7"/>
    <mergeCell ref="G7:I7"/>
    <mergeCell ref="J7:K7"/>
  </mergeCells>
  <pageMargins left="0.2" right="0.2" top="0.31" bottom="0.27" header="0.2" footer="0.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22" workbookViewId="0">
      <selection activeCell="Q35" sqref="Q35"/>
    </sheetView>
  </sheetViews>
  <sheetFormatPr defaultColWidth="9.109375" defaultRowHeight="13.8" x14ac:dyDescent="0.25"/>
  <cols>
    <col min="1" max="1" width="4.88671875" style="5" customWidth="1"/>
    <col min="2" max="2" width="20.109375" style="5" bestFit="1" customWidth="1"/>
    <col min="3" max="3" width="8.109375" style="5" bestFit="1" customWidth="1"/>
    <col min="4" max="4" width="5.77734375" style="5" customWidth="1"/>
    <col min="5" max="5" width="5.33203125" style="5" customWidth="1"/>
    <col min="6" max="6" width="5.77734375" style="5" customWidth="1"/>
    <col min="7" max="7" width="19.5546875" style="5" bestFit="1" customWidth="1"/>
    <col min="8" max="8" width="4.44140625" style="5" customWidth="1"/>
    <col min="9" max="9" width="4.5546875" style="5" customWidth="1"/>
    <col min="10" max="10" width="5.5546875" style="5" customWidth="1"/>
    <col min="11" max="11" width="5.6640625" style="15" customWidth="1"/>
    <col min="12" max="12" width="9.88671875" style="5" customWidth="1"/>
    <col min="13" max="16384" width="9.109375" style="5"/>
  </cols>
  <sheetData>
    <row r="1" spans="1:19" ht="18" x14ac:dyDescent="0.35">
      <c r="A1" s="1" t="s">
        <v>0</v>
      </c>
      <c r="B1" s="1"/>
      <c r="C1" s="3"/>
      <c r="D1" s="4"/>
      <c r="E1" s="4"/>
      <c r="F1" s="4"/>
      <c r="G1" s="4"/>
      <c r="H1" s="4"/>
      <c r="I1" s="3" t="s">
        <v>1</v>
      </c>
      <c r="K1" s="6"/>
      <c r="L1" s="7"/>
      <c r="M1" s="7"/>
      <c r="N1" s="7"/>
      <c r="O1" s="7"/>
      <c r="P1" s="7"/>
      <c r="Q1" s="7"/>
      <c r="R1" s="7"/>
      <c r="S1" s="7"/>
    </row>
    <row r="2" spans="1:19" ht="16.8" x14ac:dyDescent="0.3">
      <c r="A2" s="8" t="s">
        <v>2</v>
      </c>
      <c r="B2" s="8"/>
      <c r="C2" s="3"/>
      <c r="D2" s="4"/>
      <c r="E2" s="4"/>
      <c r="F2" s="6"/>
      <c r="G2" s="4"/>
      <c r="H2" s="4"/>
      <c r="I2" s="3" t="s">
        <v>3</v>
      </c>
      <c r="K2" s="6"/>
      <c r="L2" s="9"/>
      <c r="M2" s="9"/>
      <c r="N2" s="9"/>
      <c r="O2" s="9"/>
      <c r="P2" s="10"/>
      <c r="Q2" s="10"/>
      <c r="R2" s="10"/>
      <c r="S2" s="10"/>
    </row>
    <row r="3" spans="1:19" ht="16.8" x14ac:dyDescent="0.3">
      <c r="A3" s="60"/>
      <c r="B3" s="60"/>
      <c r="C3" s="50"/>
      <c r="D3" s="12"/>
      <c r="E3" s="12"/>
      <c r="F3" s="12"/>
      <c r="G3" s="12"/>
      <c r="H3" s="12"/>
      <c r="I3" s="12"/>
      <c r="J3" s="4"/>
      <c r="K3" s="13"/>
      <c r="L3" s="7"/>
      <c r="M3" s="7"/>
      <c r="N3" s="7"/>
      <c r="O3" s="7"/>
      <c r="P3" s="7"/>
      <c r="Q3" s="7"/>
      <c r="R3" s="7"/>
      <c r="S3" s="7"/>
    </row>
    <row r="4" spans="1:19" ht="17.399999999999999" x14ac:dyDescent="0.3">
      <c r="A4" s="61" t="s">
        <v>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7"/>
      <c r="M4" s="7"/>
      <c r="N4" s="7"/>
      <c r="O4" s="7"/>
      <c r="P4" s="7"/>
      <c r="Q4" s="7"/>
      <c r="R4" s="7"/>
      <c r="S4" s="7"/>
    </row>
    <row r="5" spans="1:19" ht="17.399999999999999" x14ac:dyDescent="0.3">
      <c r="A5" s="61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7"/>
      <c r="M5" s="7"/>
      <c r="N5" s="7"/>
      <c r="O5" s="7"/>
      <c r="P5" s="7"/>
      <c r="Q5" s="7"/>
      <c r="R5" s="7"/>
      <c r="S5" s="7"/>
    </row>
    <row r="6" spans="1:19" x14ac:dyDescent="0.25">
      <c r="B6" s="14"/>
      <c r="C6" s="14"/>
    </row>
    <row r="7" spans="1:19" ht="12.75" customHeight="1" x14ac:dyDescent="0.25">
      <c r="A7" s="58" t="s">
        <v>5</v>
      </c>
      <c r="B7" s="58" t="s">
        <v>6</v>
      </c>
      <c r="C7" s="58" t="s">
        <v>7</v>
      </c>
      <c r="D7" s="58" t="s">
        <v>8</v>
      </c>
      <c r="E7" s="63" t="s">
        <v>9</v>
      </c>
      <c r="F7" s="64"/>
      <c r="G7" s="63" t="s">
        <v>10</v>
      </c>
      <c r="H7" s="65"/>
      <c r="I7" s="64"/>
      <c r="J7" s="66" t="s">
        <v>11</v>
      </c>
      <c r="K7" s="66"/>
      <c r="L7" s="58" t="s">
        <v>12</v>
      </c>
      <c r="M7" s="67" t="s">
        <v>306</v>
      </c>
      <c r="N7" s="7"/>
      <c r="O7" s="7"/>
      <c r="P7" s="7"/>
      <c r="Q7" s="7"/>
      <c r="R7" s="7"/>
      <c r="S7" s="7"/>
    </row>
    <row r="8" spans="1:19" x14ac:dyDescent="0.25">
      <c r="A8" s="59"/>
      <c r="B8" s="59"/>
      <c r="C8" s="62"/>
      <c r="D8" s="59"/>
      <c r="E8" s="49" t="s">
        <v>13</v>
      </c>
      <c r="F8" s="49" t="s">
        <v>14</v>
      </c>
      <c r="G8" s="49" t="s">
        <v>15</v>
      </c>
      <c r="H8" s="49" t="s">
        <v>16</v>
      </c>
      <c r="I8" s="17" t="s">
        <v>17</v>
      </c>
      <c r="J8" s="18" t="s">
        <v>18</v>
      </c>
      <c r="K8" s="49" t="s">
        <v>19</v>
      </c>
      <c r="L8" s="59"/>
      <c r="M8" s="68"/>
      <c r="N8" s="7"/>
      <c r="O8" s="7"/>
      <c r="P8" s="7"/>
      <c r="Q8" s="7"/>
      <c r="R8" s="7"/>
      <c r="S8" s="7"/>
    </row>
    <row r="9" spans="1:19" x14ac:dyDescent="0.25">
      <c r="A9" s="24"/>
      <c r="B9" s="24"/>
      <c r="C9" s="2"/>
      <c r="D9" s="24"/>
      <c r="E9" s="2"/>
      <c r="F9" s="2"/>
      <c r="G9" s="2"/>
      <c r="H9" s="2"/>
      <c r="I9" s="2"/>
      <c r="J9" s="2"/>
      <c r="K9" s="2"/>
      <c r="L9" s="24"/>
      <c r="M9" s="51"/>
      <c r="N9" s="7"/>
      <c r="O9" s="7"/>
      <c r="P9" s="7"/>
      <c r="Q9" s="7"/>
      <c r="R9" s="7"/>
      <c r="S9" s="7"/>
    </row>
    <row r="10" spans="1:19" ht="15.6" x14ac:dyDescent="0.3">
      <c r="A10" s="28">
        <v>1</v>
      </c>
      <c r="B10" s="19" t="s">
        <v>21</v>
      </c>
      <c r="C10" s="19" t="s">
        <v>22</v>
      </c>
      <c r="D10" s="20"/>
      <c r="E10" s="20">
        <v>168</v>
      </c>
      <c r="F10" s="21" t="s">
        <v>81</v>
      </c>
      <c r="G10" s="20" t="s">
        <v>82</v>
      </c>
      <c r="H10" s="20">
        <v>26</v>
      </c>
      <c r="I10" s="20">
        <v>3</v>
      </c>
      <c r="J10" s="20" t="s">
        <v>199</v>
      </c>
      <c r="K10" s="20"/>
      <c r="L10" s="20">
        <v>8</v>
      </c>
      <c r="M10" s="52"/>
    </row>
    <row r="11" spans="1:19" ht="15.6" x14ac:dyDescent="0.3">
      <c r="A11" s="28">
        <v>2</v>
      </c>
      <c r="B11" s="19" t="s">
        <v>23</v>
      </c>
      <c r="C11" s="19" t="s">
        <v>24</v>
      </c>
      <c r="D11" s="20"/>
      <c r="E11" s="20">
        <v>140</v>
      </c>
      <c r="F11" s="21" t="s">
        <v>83</v>
      </c>
      <c r="G11" s="20" t="s">
        <v>82</v>
      </c>
      <c r="H11" s="20">
        <v>27</v>
      </c>
      <c r="I11" s="20">
        <v>3</v>
      </c>
      <c r="J11" s="20" t="s">
        <v>199</v>
      </c>
      <c r="K11" s="20"/>
      <c r="L11" s="20">
        <v>8</v>
      </c>
      <c r="M11" s="52" t="s">
        <v>307</v>
      </c>
    </row>
    <row r="12" spans="1:19" ht="15.6" x14ac:dyDescent="0.3">
      <c r="A12" s="28">
        <v>3</v>
      </c>
      <c r="B12" s="19" t="s">
        <v>25</v>
      </c>
      <c r="C12" s="19" t="s">
        <v>26</v>
      </c>
      <c r="D12" s="20" t="s">
        <v>199</v>
      </c>
      <c r="E12" s="20">
        <v>129</v>
      </c>
      <c r="F12" s="21" t="s">
        <v>84</v>
      </c>
      <c r="G12" s="20" t="s">
        <v>85</v>
      </c>
      <c r="H12" s="20">
        <v>28</v>
      </c>
      <c r="I12" s="20">
        <v>3</v>
      </c>
      <c r="J12" s="20" t="s">
        <v>199</v>
      </c>
      <c r="K12" s="20"/>
      <c r="L12" s="20">
        <v>8</v>
      </c>
      <c r="M12" s="52"/>
    </row>
    <row r="13" spans="1:19" ht="15.6" x14ac:dyDescent="0.3">
      <c r="A13" s="28">
        <v>4</v>
      </c>
      <c r="B13" s="19" t="s">
        <v>27</v>
      </c>
      <c r="C13" s="19" t="s">
        <v>28</v>
      </c>
      <c r="D13" s="20"/>
      <c r="E13" s="20">
        <v>129</v>
      </c>
      <c r="F13" s="21" t="s">
        <v>86</v>
      </c>
      <c r="G13" s="20" t="s">
        <v>85</v>
      </c>
      <c r="H13" s="20">
        <v>28</v>
      </c>
      <c r="I13" s="20">
        <v>3</v>
      </c>
      <c r="J13" s="20" t="s">
        <v>199</v>
      </c>
      <c r="K13" s="20"/>
      <c r="L13" s="20">
        <v>8</v>
      </c>
      <c r="M13" s="52"/>
    </row>
    <row r="14" spans="1:19" ht="15.6" x14ac:dyDescent="0.3">
      <c r="A14" s="28">
        <v>5</v>
      </c>
      <c r="B14" s="19" t="s">
        <v>29</v>
      </c>
      <c r="C14" s="19" t="s">
        <v>30</v>
      </c>
      <c r="D14" s="20" t="s">
        <v>199</v>
      </c>
      <c r="E14" s="20">
        <v>129</v>
      </c>
      <c r="F14" s="21" t="s">
        <v>86</v>
      </c>
      <c r="G14" s="20" t="s">
        <v>85</v>
      </c>
      <c r="H14" s="20">
        <v>28</v>
      </c>
      <c r="I14" s="20">
        <v>3</v>
      </c>
      <c r="J14" s="20" t="s">
        <v>199</v>
      </c>
      <c r="K14" s="20"/>
      <c r="L14" s="20">
        <v>8</v>
      </c>
      <c r="M14" s="52"/>
    </row>
    <row r="15" spans="1:19" ht="15.6" x14ac:dyDescent="0.3">
      <c r="A15" s="28">
        <v>6</v>
      </c>
      <c r="B15" s="19" t="s">
        <v>31</v>
      </c>
      <c r="C15" s="19" t="s">
        <v>32</v>
      </c>
      <c r="D15" s="20"/>
      <c r="E15" s="20">
        <v>129</v>
      </c>
      <c r="F15" s="21" t="s">
        <v>87</v>
      </c>
      <c r="G15" s="20" t="s">
        <v>85</v>
      </c>
      <c r="H15" s="20">
        <v>28</v>
      </c>
      <c r="I15" s="20">
        <v>3</v>
      </c>
      <c r="J15" s="20" t="s">
        <v>199</v>
      </c>
      <c r="K15" s="20"/>
      <c r="L15" s="20">
        <v>8</v>
      </c>
      <c r="M15" s="52"/>
    </row>
    <row r="16" spans="1:19" ht="15.6" x14ac:dyDescent="0.3">
      <c r="A16" s="28">
        <v>7</v>
      </c>
      <c r="B16" s="19" t="s">
        <v>31</v>
      </c>
      <c r="C16" s="19" t="s">
        <v>33</v>
      </c>
      <c r="D16" s="20"/>
      <c r="E16" s="20">
        <v>129</v>
      </c>
      <c r="F16" s="21" t="s">
        <v>87</v>
      </c>
      <c r="G16" s="20" t="s">
        <v>85</v>
      </c>
      <c r="H16" s="20">
        <v>28</v>
      </c>
      <c r="I16" s="20">
        <v>3</v>
      </c>
      <c r="J16" s="20" t="s">
        <v>199</v>
      </c>
      <c r="K16" s="20"/>
      <c r="L16" s="20">
        <v>8</v>
      </c>
      <c r="M16" s="52" t="s">
        <v>307</v>
      </c>
    </row>
    <row r="17" spans="1:13" ht="15.6" x14ac:dyDescent="0.3">
      <c r="A17" s="28">
        <v>8</v>
      </c>
      <c r="B17" s="19" t="s">
        <v>34</v>
      </c>
      <c r="C17" s="19" t="s">
        <v>26</v>
      </c>
      <c r="D17" s="20" t="s">
        <v>199</v>
      </c>
      <c r="E17" s="20">
        <v>129</v>
      </c>
      <c r="F17" s="21" t="s">
        <v>88</v>
      </c>
      <c r="G17" s="20" t="s">
        <v>85</v>
      </c>
      <c r="H17" s="20">
        <v>29</v>
      </c>
      <c r="I17" s="20">
        <v>3</v>
      </c>
      <c r="J17" s="20" t="s">
        <v>199</v>
      </c>
      <c r="K17" s="20"/>
      <c r="L17" s="20">
        <v>8</v>
      </c>
      <c r="M17" s="52"/>
    </row>
    <row r="18" spans="1:13" ht="15.6" x14ac:dyDescent="0.3">
      <c r="A18" s="28">
        <v>9</v>
      </c>
      <c r="B18" s="19" t="s">
        <v>35</v>
      </c>
      <c r="C18" s="19" t="s">
        <v>36</v>
      </c>
      <c r="D18" s="20"/>
      <c r="E18" s="20">
        <v>129</v>
      </c>
      <c r="F18" s="21" t="s">
        <v>89</v>
      </c>
      <c r="G18" s="20" t="s">
        <v>85</v>
      </c>
      <c r="H18" s="20">
        <v>29</v>
      </c>
      <c r="I18" s="20">
        <v>3</v>
      </c>
      <c r="J18" s="20" t="s">
        <v>199</v>
      </c>
      <c r="K18" s="20"/>
      <c r="L18" s="20">
        <v>8</v>
      </c>
      <c r="M18" s="52" t="s">
        <v>307</v>
      </c>
    </row>
    <row r="19" spans="1:13" ht="15.6" x14ac:dyDescent="0.3">
      <c r="A19" s="28">
        <v>10</v>
      </c>
      <c r="B19" s="19" t="s">
        <v>37</v>
      </c>
      <c r="C19" s="19" t="s">
        <v>38</v>
      </c>
      <c r="D19" s="20"/>
      <c r="E19" s="20">
        <v>129</v>
      </c>
      <c r="F19" s="21" t="s">
        <v>90</v>
      </c>
      <c r="G19" s="20" t="s">
        <v>85</v>
      </c>
      <c r="H19" s="20">
        <v>29</v>
      </c>
      <c r="I19" s="20">
        <v>3</v>
      </c>
      <c r="J19" s="20" t="s">
        <v>199</v>
      </c>
      <c r="K19" s="20"/>
      <c r="L19" s="20">
        <v>8</v>
      </c>
      <c r="M19" s="52"/>
    </row>
    <row r="20" spans="1:13" ht="15.6" x14ac:dyDescent="0.3">
      <c r="A20" s="28">
        <v>11</v>
      </c>
      <c r="B20" s="19" t="s">
        <v>39</v>
      </c>
      <c r="C20" s="19" t="s">
        <v>38</v>
      </c>
      <c r="D20" s="20"/>
      <c r="E20" s="20">
        <v>129</v>
      </c>
      <c r="F20" s="21" t="s">
        <v>90</v>
      </c>
      <c r="G20" s="20" t="s">
        <v>85</v>
      </c>
      <c r="H20" s="20">
        <v>29</v>
      </c>
      <c r="I20" s="20">
        <v>3</v>
      </c>
      <c r="J20" s="20" t="s">
        <v>199</v>
      </c>
      <c r="K20" s="20"/>
      <c r="L20" s="20">
        <v>8</v>
      </c>
      <c r="M20" s="52"/>
    </row>
    <row r="21" spans="1:13" ht="15.6" x14ac:dyDescent="0.3">
      <c r="A21" s="28">
        <v>12</v>
      </c>
      <c r="B21" s="19" t="s">
        <v>40</v>
      </c>
      <c r="C21" s="19" t="s">
        <v>41</v>
      </c>
      <c r="D21" s="20"/>
      <c r="E21" s="20">
        <v>99</v>
      </c>
      <c r="F21" s="21" t="s">
        <v>81</v>
      </c>
      <c r="G21" s="20" t="s">
        <v>85</v>
      </c>
      <c r="H21" s="20">
        <v>30</v>
      </c>
      <c r="I21" s="20">
        <v>3</v>
      </c>
      <c r="J21" s="20" t="s">
        <v>199</v>
      </c>
      <c r="K21" s="20"/>
      <c r="L21" s="20">
        <v>8</v>
      </c>
      <c r="M21" s="52"/>
    </row>
    <row r="22" spans="1:13" ht="15.6" x14ac:dyDescent="0.3">
      <c r="A22" s="28">
        <v>13</v>
      </c>
      <c r="B22" s="19" t="s">
        <v>42</v>
      </c>
      <c r="C22" s="19" t="s">
        <v>43</v>
      </c>
      <c r="D22" s="20"/>
      <c r="E22" s="20">
        <v>152</v>
      </c>
      <c r="F22" s="21" t="s">
        <v>91</v>
      </c>
      <c r="G22" s="20" t="s">
        <v>82</v>
      </c>
      <c r="H22" s="20">
        <v>32</v>
      </c>
      <c r="I22" s="20">
        <v>3</v>
      </c>
      <c r="J22" s="20" t="s">
        <v>199</v>
      </c>
      <c r="K22" s="20"/>
      <c r="L22" s="20">
        <v>8</v>
      </c>
      <c r="M22" s="52"/>
    </row>
    <row r="23" spans="1:13" ht="15.6" x14ac:dyDescent="0.3">
      <c r="A23" s="28">
        <v>14</v>
      </c>
      <c r="B23" s="19" t="s">
        <v>44</v>
      </c>
      <c r="C23" s="19" t="s">
        <v>41</v>
      </c>
      <c r="D23" s="20"/>
      <c r="E23" s="20">
        <v>152</v>
      </c>
      <c r="F23" s="21" t="s">
        <v>92</v>
      </c>
      <c r="G23" s="20" t="s">
        <v>82</v>
      </c>
      <c r="H23" s="20">
        <v>32</v>
      </c>
      <c r="I23" s="20">
        <v>3</v>
      </c>
      <c r="J23" s="20" t="s">
        <v>199</v>
      </c>
      <c r="K23" s="20"/>
      <c r="L23" s="20">
        <v>8</v>
      </c>
      <c r="M23" s="52" t="s">
        <v>307</v>
      </c>
    </row>
    <row r="24" spans="1:13" ht="15.6" x14ac:dyDescent="0.3">
      <c r="A24" s="28">
        <v>15</v>
      </c>
      <c r="B24" s="19" t="s">
        <v>45</v>
      </c>
      <c r="C24" s="19" t="s">
        <v>22</v>
      </c>
      <c r="D24" s="20"/>
      <c r="E24" s="20">
        <v>221</v>
      </c>
      <c r="F24" s="21" t="s">
        <v>93</v>
      </c>
      <c r="G24" s="20" t="s">
        <v>94</v>
      </c>
      <c r="H24" s="20">
        <v>33</v>
      </c>
      <c r="I24" s="20">
        <v>3</v>
      </c>
      <c r="J24" s="20" t="s">
        <v>199</v>
      </c>
      <c r="K24" s="20"/>
      <c r="L24" s="20">
        <v>8</v>
      </c>
      <c r="M24" s="52"/>
    </row>
    <row r="25" spans="1:13" ht="15.6" x14ac:dyDescent="0.3">
      <c r="A25" s="28">
        <v>16</v>
      </c>
      <c r="B25" s="19" t="s">
        <v>46</v>
      </c>
      <c r="C25" s="19" t="s">
        <v>47</v>
      </c>
      <c r="D25" s="20"/>
      <c r="E25" s="20">
        <v>221</v>
      </c>
      <c r="F25" s="21" t="s">
        <v>95</v>
      </c>
      <c r="G25" s="20" t="s">
        <v>94</v>
      </c>
      <c r="H25" s="20">
        <v>33</v>
      </c>
      <c r="I25" s="20">
        <v>3</v>
      </c>
      <c r="J25" s="20" t="s">
        <v>199</v>
      </c>
      <c r="K25" s="20"/>
      <c r="L25" s="20">
        <v>8</v>
      </c>
      <c r="M25" s="52"/>
    </row>
    <row r="26" spans="1:13" ht="15.6" x14ac:dyDescent="0.3">
      <c r="A26" s="28">
        <v>17</v>
      </c>
      <c r="B26" s="19" t="s">
        <v>48</v>
      </c>
      <c r="C26" s="19" t="s">
        <v>49</v>
      </c>
      <c r="D26" s="20"/>
      <c r="E26" s="20">
        <v>221</v>
      </c>
      <c r="F26" s="21" t="s">
        <v>96</v>
      </c>
      <c r="G26" s="20" t="s">
        <v>94</v>
      </c>
      <c r="H26" s="20">
        <v>34</v>
      </c>
      <c r="I26" s="20">
        <v>3</v>
      </c>
      <c r="J26" s="20" t="s">
        <v>199</v>
      </c>
      <c r="K26" s="20"/>
      <c r="L26" s="20">
        <v>8</v>
      </c>
      <c r="M26" s="52"/>
    </row>
    <row r="27" spans="1:13" ht="15.6" x14ac:dyDescent="0.3">
      <c r="A27" s="28">
        <v>18</v>
      </c>
      <c r="B27" s="19" t="s">
        <v>50</v>
      </c>
      <c r="C27" s="19" t="s">
        <v>51</v>
      </c>
      <c r="D27" s="20"/>
      <c r="E27" s="20">
        <v>207</v>
      </c>
      <c r="F27" s="21" t="s">
        <v>97</v>
      </c>
      <c r="G27" s="20" t="s">
        <v>82</v>
      </c>
      <c r="H27" s="20">
        <v>35</v>
      </c>
      <c r="I27" s="20">
        <v>4</v>
      </c>
      <c r="J27" s="20" t="s">
        <v>199</v>
      </c>
      <c r="K27" s="20"/>
      <c r="L27" s="20">
        <v>8</v>
      </c>
      <c r="M27" s="52"/>
    </row>
    <row r="28" spans="1:13" ht="15.6" x14ac:dyDescent="0.3">
      <c r="A28" s="28">
        <v>19</v>
      </c>
      <c r="B28" s="19" t="s">
        <v>52</v>
      </c>
      <c r="C28" s="19" t="s">
        <v>53</v>
      </c>
      <c r="D28" s="20"/>
      <c r="E28" s="20">
        <v>207</v>
      </c>
      <c r="F28" s="21" t="s">
        <v>98</v>
      </c>
      <c r="G28" s="20" t="s">
        <v>82</v>
      </c>
      <c r="H28" s="20">
        <v>35</v>
      </c>
      <c r="I28" s="20">
        <v>4</v>
      </c>
      <c r="J28" s="20" t="s">
        <v>199</v>
      </c>
      <c r="K28" s="20"/>
      <c r="L28" s="20">
        <v>8</v>
      </c>
      <c r="M28" s="52"/>
    </row>
    <row r="29" spans="1:13" ht="15.6" x14ac:dyDescent="0.3">
      <c r="A29" s="28">
        <v>20</v>
      </c>
      <c r="B29" s="19" t="s">
        <v>54</v>
      </c>
      <c r="C29" s="19" t="s">
        <v>55</v>
      </c>
      <c r="D29" s="20" t="s">
        <v>199</v>
      </c>
      <c r="E29" s="20">
        <v>207</v>
      </c>
      <c r="F29" s="21" t="s">
        <v>99</v>
      </c>
      <c r="G29" s="20" t="s">
        <v>82</v>
      </c>
      <c r="H29" s="20">
        <v>35</v>
      </c>
      <c r="I29" s="20">
        <v>4</v>
      </c>
      <c r="J29" s="20" t="s">
        <v>199</v>
      </c>
      <c r="K29" s="20"/>
      <c r="L29" s="20">
        <v>8</v>
      </c>
      <c r="M29" s="52"/>
    </row>
    <row r="30" spans="1:13" ht="15.6" x14ac:dyDescent="0.3">
      <c r="A30" s="28">
        <v>21</v>
      </c>
      <c r="B30" s="19" t="s">
        <v>56</v>
      </c>
      <c r="C30" s="19" t="s">
        <v>57</v>
      </c>
      <c r="D30" s="20"/>
      <c r="E30" s="20">
        <v>80</v>
      </c>
      <c r="F30" s="21" t="s">
        <v>100</v>
      </c>
      <c r="G30" s="20" t="s">
        <v>101</v>
      </c>
      <c r="H30" s="20">
        <v>36</v>
      </c>
      <c r="I30" s="20">
        <v>4</v>
      </c>
      <c r="J30" s="20" t="s">
        <v>199</v>
      </c>
      <c r="K30" s="20"/>
      <c r="L30" s="20">
        <v>8</v>
      </c>
      <c r="M30" s="52"/>
    </row>
    <row r="31" spans="1:13" ht="15.6" x14ac:dyDescent="0.3">
      <c r="A31" s="28">
        <v>22</v>
      </c>
      <c r="B31" s="19" t="s">
        <v>58</v>
      </c>
      <c r="C31" s="19" t="s">
        <v>47</v>
      </c>
      <c r="D31" s="20"/>
      <c r="E31" s="20">
        <v>80</v>
      </c>
      <c r="F31" s="21" t="s">
        <v>102</v>
      </c>
      <c r="G31" s="20" t="s">
        <v>101</v>
      </c>
      <c r="H31" s="20">
        <v>36</v>
      </c>
      <c r="I31" s="20">
        <v>4</v>
      </c>
      <c r="J31" s="20" t="s">
        <v>199</v>
      </c>
      <c r="K31" s="20"/>
      <c r="L31" s="20">
        <v>8</v>
      </c>
      <c r="M31" s="52"/>
    </row>
    <row r="32" spans="1:13" ht="15.6" x14ac:dyDescent="0.3">
      <c r="A32" s="28">
        <v>23</v>
      </c>
      <c r="B32" s="19" t="s">
        <v>59</v>
      </c>
      <c r="C32" s="19" t="s">
        <v>22</v>
      </c>
      <c r="D32" s="20"/>
      <c r="E32" s="20">
        <v>12</v>
      </c>
      <c r="F32" s="21" t="s">
        <v>103</v>
      </c>
      <c r="G32" s="20" t="s">
        <v>104</v>
      </c>
      <c r="H32" s="20">
        <v>37</v>
      </c>
      <c r="I32" s="20">
        <v>4</v>
      </c>
      <c r="J32" s="20" t="s">
        <v>199</v>
      </c>
      <c r="K32" s="20"/>
      <c r="L32" s="20">
        <v>8</v>
      </c>
      <c r="M32" s="52" t="s">
        <v>307</v>
      </c>
    </row>
    <row r="33" spans="1:13" ht="15.6" x14ac:dyDescent="0.3">
      <c r="A33" s="28">
        <v>24</v>
      </c>
      <c r="B33" s="19" t="s">
        <v>60</v>
      </c>
      <c r="C33" s="19" t="s">
        <v>55</v>
      </c>
      <c r="D33" s="20" t="s">
        <v>199</v>
      </c>
      <c r="E33" s="20">
        <v>22</v>
      </c>
      <c r="F33" s="21" t="s">
        <v>105</v>
      </c>
      <c r="G33" s="20" t="s">
        <v>104</v>
      </c>
      <c r="H33" s="20">
        <v>38</v>
      </c>
      <c r="I33" s="20">
        <v>4</v>
      </c>
      <c r="J33" s="20" t="s">
        <v>199</v>
      </c>
      <c r="K33" s="20"/>
      <c r="L33" s="20">
        <v>8</v>
      </c>
      <c r="M33" s="52"/>
    </row>
    <row r="34" spans="1:13" ht="15.6" x14ac:dyDescent="0.3">
      <c r="A34" s="28">
        <v>25</v>
      </c>
      <c r="B34" s="19" t="s">
        <v>61</v>
      </c>
      <c r="C34" s="19" t="s">
        <v>41</v>
      </c>
      <c r="D34" s="20"/>
      <c r="E34" s="20">
        <v>163</v>
      </c>
      <c r="F34" s="21" t="s">
        <v>81</v>
      </c>
      <c r="G34" s="20" t="s">
        <v>106</v>
      </c>
      <c r="H34" s="20">
        <v>40</v>
      </c>
      <c r="I34" s="20">
        <v>4</v>
      </c>
      <c r="J34" s="20" t="s">
        <v>199</v>
      </c>
      <c r="K34" s="20"/>
      <c r="L34" s="20">
        <v>8</v>
      </c>
      <c r="M34" s="52"/>
    </row>
    <row r="35" spans="1:13" ht="15.6" x14ac:dyDescent="0.3">
      <c r="A35" s="28">
        <v>26</v>
      </c>
      <c r="B35" s="19" t="s">
        <v>62</v>
      </c>
      <c r="C35" s="19" t="s">
        <v>63</v>
      </c>
      <c r="D35" s="20"/>
      <c r="E35" s="22" t="s">
        <v>107</v>
      </c>
      <c r="F35" s="21" t="s">
        <v>108</v>
      </c>
      <c r="G35" s="20" t="s">
        <v>104</v>
      </c>
      <c r="H35" s="20">
        <v>41</v>
      </c>
      <c r="I35" s="20">
        <v>4</v>
      </c>
      <c r="J35" s="20" t="s">
        <v>199</v>
      </c>
      <c r="K35" s="20"/>
      <c r="L35" s="20">
        <v>8</v>
      </c>
      <c r="M35" s="52"/>
    </row>
    <row r="36" spans="1:13" ht="15.6" x14ac:dyDescent="0.3">
      <c r="A36" s="28">
        <v>27</v>
      </c>
      <c r="B36" s="19" t="s">
        <v>64</v>
      </c>
      <c r="C36" s="19" t="s">
        <v>55</v>
      </c>
      <c r="D36" s="20" t="s">
        <v>199</v>
      </c>
      <c r="E36" s="22" t="s">
        <v>109</v>
      </c>
      <c r="F36" s="21" t="s">
        <v>110</v>
      </c>
      <c r="G36" s="20" t="s">
        <v>104</v>
      </c>
      <c r="H36" s="20">
        <v>42</v>
      </c>
      <c r="I36" s="20">
        <v>4</v>
      </c>
      <c r="J36" s="20" t="s">
        <v>199</v>
      </c>
      <c r="K36" s="20"/>
      <c r="L36" s="20">
        <v>8</v>
      </c>
      <c r="M36" s="52" t="s">
        <v>307</v>
      </c>
    </row>
    <row r="37" spans="1:13" ht="15.6" x14ac:dyDescent="0.3">
      <c r="A37" s="28">
        <v>28</v>
      </c>
      <c r="B37" s="19" t="s">
        <v>58</v>
      </c>
      <c r="C37" s="19" t="s">
        <v>38</v>
      </c>
      <c r="D37" s="20"/>
      <c r="E37" s="22" t="s">
        <v>111</v>
      </c>
      <c r="F37" s="21" t="s">
        <v>81</v>
      </c>
      <c r="G37" s="20" t="s">
        <v>104</v>
      </c>
      <c r="H37" s="20">
        <v>42</v>
      </c>
      <c r="I37" s="20">
        <v>4</v>
      </c>
      <c r="J37" s="20" t="s">
        <v>199</v>
      </c>
      <c r="K37" s="20"/>
      <c r="L37" s="20">
        <v>8</v>
      </c>
      <c r="M37" s="52" t="s">
        <v>307</v>
      </c>
    </row>
    <row r="38" spans="1:13" ht="15.6" x14ac:dyDescent="0.3">
      <c r="A38" s="28">
        <v>29</v>
      </c>
      <c r="B38" s="19" t="s">
        <v>65</v>
      </c>
      <c r="C38" s="19" t="s">
        <v>66</v>
      </c>
      <c r="D38" s="20" t="s">
        <v>199</v>
      </c>
      <c r="E38" s="22" t="s">
        <v>112</v>
      </c>
      <c r="F38" s="21" t="s">
        <v>103</v>
      </c>
      <c r="G38" s="20" t="s">
        <v>104</v>
      </c>
      <c r="H38" s="20">
        <v>42</v>
      </c>
      <c r="I38" s="20">
        <v>4</v>
      </c>
      <c r="J38" s="20" t="s">
        <v>199</v>
      </c>
      <c r="K38" s="20"/>
      <c r="L38" s="20">
        <v>8</v>
      </c>
      <c r="M38" s="52" t="s">
        <v>307</v>
      </c>
    </row>
    <row r="39" spans="1:13" ht="15.6" x14ac:dyDescent="0.3">
      <c r="A39" s="28">
        <v>30</v>
      </c>
      <c r="B39" s="19" t="s">
        <v>67</v>
      </c>
      <c r="C39" s="19" t="s">
        <v>68</v>
      </c>
      <c r="D39" s="20"/>
      <c r="E39" s="22" t="s">
        <v>113</v>
      </c>
      <c r="F39" s="21" t="s">
        <v>81</v>
      </c>
      <c r="G39" s="20" t="s">
        <v>104</v>
      </c>
      <c r="H39" s="20">
        <v>42</v>
      </c>
      <c r="I39" s="20">
        <v>4</v>
      </c>
      <c r="J39" s="20" t="s">
        <v>199</v>
      </c>
      <c r="K39" s="20"/>
      <c r="L39" s="20">
        <v>8</v>
      </c>
      <c r="M39" s="52" t="s">
        <v>307</v>
      </c>
    </row>
    <row r="40" spans="1:13" ht="15.6" x14ac:dyDescent="0.3">
      <c r="A40" s="28">
        <v>31</v>
      </c>
      <c r="B40" s="19" t="s">
        <v>69</v>
      </c>
      <c r="C40" s="19" t="s">
        <v>70</v>
      </c>
      <c r="D40" s="20" t="s">
        <v>199</v>
      </c>
      <c r="E40" s="22" t="s">
        <v>114</v>
      </c>
      <c r="F40" s="21" t="s">
        <v>115</v>
      </c>
      <c r="G40" s="20" t="s">
        <v>116</v>
      </c>
      <c r="H40" s="20">
        <v>43</v>
      </c>
      <c r="I40" s="20">
        <v>4</v>
      </c>
      <c r="J40" s="20" t="s">
        <v>199</v>
      </c>
      <c r="K40" s="20"/>
      <c r="L40" s="20">
        <v>8</v>
      </c>
      <c r="M40" s="52"/>
    </row>
    <row r="41" spans="1:13" ht="15.6" x14ac:dyDescent="0.3">
      <c r="A41" s="28">
        <v>32</v>
      </c>
      <c r="B41" s="19" t="s">
        <v>71</v>
      </c>
      <c r="C41" s="19" t="s">
        <v>72</v>
      </c>
      <c r="D41" s="20" t="s">
        <v>199</v>
      </c>
      <c r="E41" s="20">
        <v>66</v>
      </c>
      <c r="F41" s="21" t="s">
        <v>117</v>
      </c>
      <c r="G41" s="20" t="s">
        <v>101</v>
      </c>
      <c r="H41" s="20">
        <v>44</v>
      </c>
      <c r="I41" s="20">
        <v>4</v>
      </c>
      <c r="J41" s="20" t="s">
        <v>199</v>
      </c>
      <c r="K41" s="20"/>
      <c r="L41" s="20">
        <v>8</v>
      </c>
      <c r="M41" s="52" t="s">
        <v>307</v>
      </c>
    </row>
    <row r="42" spans="1:13" ht="15.6" x14ac:dyDescent="0.3">
      <c r="A42" s="28">
        <v>33</v>
      </c>
      <c r="B42" s="19" t="s">
        <v>73</v>
      </c>
      <c r="C42" s="19" t="s">
        <v>74</v>
      </c>
      <c r="D42" s="20" t="s">
        <v>199</v>
      </c>
      <c r="E42" s="20">
        <v>64</v>
      </c>
      <c r="F42" s="21" t="s">
        <v>118</v>
      </c>
      <c r="G42" s="20" t="s">
        <v>101</v>
      </c>
      <c r="H42" s="20">
        <v>44</v>
      </c>
      <c r="I42" s="20">
        <v>4</v>
      </c>
      <c r="J42" s="20" t="s">
        <v>199</v>
      </c>
      <c r="K42" s="20"/>
      <c r="L42" s="20">
        <v>8</v>
      </c>
      <c r="M42" s="52"/>
    </row>
    <row r="43" spans="1:13" ht="15.6" x14ac:dyDescent="0.3">
      <c r="A43" s="28">
        <v>34</v>
      </c>
      <c r="B43" s="19" t="s">
        <v>75</v>
      </c>
      <c r="C43" s="19" t="s">
        <v>38</v>
      </c>
      <c r="D43" s="20" t="s">
        <v>199</v>
      </c>
      <c r="E43" s="20">
        <v>221</v>
      </c>
      <c r="F43" s="21" t="s">
        <v>119</v>
      </c>
      <c r="G43" s="20" t="s">
        <v>120</v>
      </c>
      <c r="H43" s="20">
        <v>33</v>
      </c>
      <c r="I43" s="20">
        <v>4</v>
      </c>
      <c r="J43" s="20" t="s">
        <v>199</v>
      </c>
      <c r="K43" s="23"/>
      <c r="L43" s="20">
        <v>8</v>
      </c>
      <c r="M43" s="52"/>
    </row>
    <row r="44" spans="1:13" ht="15.6" x14ac:dyDescent="0.3">
      <c r="A44" s="28">
        <v>35</v>
      </c>
      <c r="B44" s="19" t="s">
        <v>76</v>
      </c>
      <c r="C44" s="19" t="s">
        <v>77</v>
      </c>
      <c r="D44" s="20"/>
      <c r="E44" s="20">
        <v>221</v>
      </c>
      <c r="F44" s="21" t="s">
        <v>121</v>
      </c>
      <c r="G44" s="20" t="s">
        <v>94</v>
      </c>
      <c r="H44" s="20">
        <v>31</v>
      </c>
      <c r="I44" s="20">
        <v>4</v>
      </c>
      <c r="J44" s="20" t="s">
        <v>199</v>
      </c>
      <c r="K44" s="23"/>
      <c r="L44" s="20">
        <v>8</v>
      </c>
      <c r="M44" s="52"/>
    </row>
    <row r="45" spans="1:13" ht="15.6" x14ac:dyDescent="0.3">
      <c r="A45" s="28">
        <v>36</v>
      </c>
      <c r="B45" s="19" t="s">
        <v>78</v>
      </c>
      <c r="C45" s="19" t="s">
        <v>79</v>
      </c>
      <c r="D45" s="20" t="s">
        <v>199</v>
      </c>
      <c r="E45" s="20">
        <v>149</v>
      </c>
      <c r="F45" s="21" t="s">
        <v>118</v>
      </c>
      <c r="G45" s="20" t="s">
        <v>120</v>
      </c>
      <c r="H45" s="20">
        <v>39</v>
      </c>
      <c r="I45" s="20">
        <v>4</v>
      </c>
      <c r="J45" s="20" t="s">
        <v>199</v>
      </c>
      <c r="K45" s="23"/>
      <c r="L45" s="20">
        <v>8</v>
      </c>
      <c r="M45" s="52"/>
    </row>
    <row r="46" spans="1:13" ht="15.6" x14ac:dyDescent="0.3">
      <c r="A46" s="28">
        <v>37</v>
      </c>
      <c r="B46" s="19" t="s">
        <v>80</v>
      </c>
      <c r="C46" s="19" t="s">
        <v>68</v>
      </c>
      <c r="D46" s="20" t="s">
        <v>199</v>
      </c>
      <c r="E46" s="20">
        <v>197</v>
      </c>
      <c r="F46" s="21" t="s">
        <v>122</v>
      </c>
      <c r="G46" s="20" t="s">
        <v>120</v>
      </c>
      <c r="H46" s="20">
        <v>34</v>
      </c>
      <c r="I46" s="20">
        <v>3</v>
      </c>
      <c r="J46" s="20" t="s">
        <v>199</v>
      </c>
      <c r="K46" s="23"/>
      <c r="L46" s="20">
        <v>8</v>
      </c>
      <c r="M46" s="52" t="s">
        <v>307</v>
      </c>
    </row>
  </sheetData>
  <mergeCells count="12">
    <mergeCell ref="M7:M8"/>
    <mergeCell ref="L7:L8"/>
    <mergeCell ref="A3:B3"/>
    <mergeCell ref="A4:K4"/>
    <mergeCell ref="A5:K5"/>
    <mergeCell ref="A7:A8"/>
    <mergeCell ref="B7:B8"/>
    <mergeCell ref="C7:C8"/>
    <mergeCell ref="D7:D8"/>
    <mergeCell ref="E7:F7"/>
    <mergeCell ref="G7:I7"/>
    <mergeCell ref="J7:K7"/>
  </mergeCells>
  <pageMargins left="0.2" right="0.2" top="0.75" bottom="0.32" header="0.3" footer="0.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S13" sqref="S13"/>
    </sheetView>
  </sheetViews>
  <sheetFormatPr defaultRowHeight="14.4" x14ac:dyDescent="0.3"/>
  <cols>
    <col min="1" max="1" width="4" customWidth="1"/>
    <col min="2" max="2" width="14.77734375" customWidth="1"/>
    <col min="3" max="3" width="6.88671875" customWidth="1"/>
    <col min="4" max="4" width="4.5546875" customWidth="1"/>
    <col min="8" max="8" width="5.77734375" customWidth="1"/>
    <col min="9" max="9" width="5.109375" customWidth="1"/>
    <col min="11" max="11" width="5.44140625" customWidth="1"/>
    <col min="12" max="12" width="7.88671875" customWidth="1"/>
  </cols>
  <sheetData>
    <row r="1" spans="1:17" s="5" customFormat="1" ht="18" x14ac:dyDescent="0.35">
      <c r="A1" s="1" t="s">
        <v>0</v>
      </c>
      <c r="B1" s="1"/>
      <c r="C1" s="3"/>
      <c r="D1" s="4"/>
      <c r="E1" s="4"/>
      <c r="F1" s="4"/>
      <c r="G1" s="4"/>
      <c r="H1" s="4"/>
      <c r="I1" s="3" t="s">
        <v>1</v>
      </c>
      <c r="K1" s="6"/>
      <c r="L1" s="7"/>
      <c r="M1" s="7"/>
      <c r="N1" s="7"/>
      <c r="O1" s="7"/>
      <c r="P1" s="7"/>
      <c r="Q1" s="7"/>
    </row>
    <row r="2" spans="1:17" s="5" customFormat="1" ht="16.8" x14ac:dyDescent="0.3">
      <c r="A2" s="8" t="s">
        <v>2</v>
      </c>
      <c r="B2" s="8"/>
      <c r="C2" s="3"/>
      <c r="D2" s="4"/>
      <c r="E2" s="4"/>
      <c r="F2" s="6"/>
      <c r="G2" s="4"/>
      <c r="H2" s="4"/>
      <c r="I2" s="3" t="s">
        <v>3</v>
      </c>
      <c r="K2" s="6"/>
      <c r="L2" s="9"/>
      <c r="M2" s="9"/>
      <c r="N2" s="10"/>
      <c r="O2" s="10"/>
      <c r="P2" s="10"/>
      <c r="Q2" s="10"/>
    </row>
    <row r="3" spans="1:17" s="5" customFormat="1" ht="16.8" x14ac:dyDescent="0.3">
      <c r="A3" s="60"/>
      <c r="B3" s="60"/>
      <c r="C3" s="54"/>
      <c r="D3" s="12"/>
      <c r="E3" s="12"/>
      <c r="F3" s="12"/>
      <c r="G3" s="12"/>
      <c r="H3" s="12"/>
      <c r="I3" s="12"/>
      <c r="J3" s="4"/>
      <c r="K3" s="13"/>
      <c r="L3" s="7"/>
      <c r="M3" s="7"/>
      <c r="N3" s="7"/>
      <c r="O3" s="7"/>
      <c r="P3" s="7"/>
      <c r="Q3" s="7"/>
    </row>
    <row r="4" spans="1:17" s="5" customFormat="1" ht="17.399999999999999" x14ac:dyDescent="0.3">
      <c r="A4" s="61" t="s">
        <v>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7"/>
      <c r="M4" s="7"/>
      <c r="N4" s="7"/>
      <c r="O4" s="7"/>
      <c r="P4" s="7"/>
      <c r="Q4" s="7"/>
    </row>
    <row r="5" spans="1:17" s="5" customFormat="1" ht="17.399999999999999" x14ac:dyDescent="0.3">
      <c r="A5" s="61" t="s">
        <v>311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7"/>
      <c r="M5" s="7"/>
      <c r="N5" s="7"/>
      <c r="O5" s="7"/>
      <c r="P5" s="7"/>
      <c r="Q5" s="7"/>
    </row>
    <row r="6" spans="1:17" s="5" customFormat="1" ht="13.8" x14ac:dyDescent="0.25">
      <c r="B6" s="14"/>
      <c r="C6" s="14"/>
      <c r="K6" s="15"/>
    </row>
    <row r="7" spans="1:17" s="5" customFormat="1" ht="13.8" x14ac:dyDescent="0.25">
      <c r="A7" s="69" t="s">
        <v>5</v>
      </c>
      <c r="B7" s="69" t="s">
        <v>6</v>
      </c>
      <c r="C7" s="69" t="s">
        <v>7</v>
      </c>
      <c r="D7" s="69" t="s">
        <v>8</v>
      </c>
      <c r="E7" s="69" t="s">
        <v>9</v>
      </c>
      <c r="F7" s="69"/>
      <c r="G7" s="69" t="s">
        <v>10</v>
      </c>
      <c r="H7" s="69"/>
      <c r="I7" s="69"/>
      <c r="J7" s="66" t="s">
        <v>11</v>
      </c>
      <c r="K7" s="66"/>
      <c r="L7" s="69" t="s">
        <v>12</v>
      </c>
      <c r="M7" s="67" t="s">
        <v>306</v>
      </c>
      <c r="N7" s="7"/>
      <c r="O7" s="7"/>
      <c r="P7" s="7"/>
      <c r="Q7" s="7"/>
    </row>
    <row r="8" spans="1:17" s="5" customFormat="1" ht="13.8" x14ac:dyDescent="0.25">
      <c r="A8" s="70"/>
      <c r="B8" s="70"/>
      <c r="C8" s="69"/>
      <c r="D8" s="70"/>
      <c r="E8" s="2" t="s">
        <v>13</v>
      </c>
      <c r="F8" s="2" t="s">
        <v>14</v>
      </c>
      <c r="G8" s="2" t="s">
        <v>15</v>
      </c>
      <c r="H8" s="2" t="s">
        <v>16</v>
      </c>
      <c r="I8" s="2" t="s">
        <v>17</v>
      </c>
      <c r="J8" s="2" t="s">
        <v>18</v>
      </c>
      <c r="K8" s="2" t="s">
        <v>19</v>
      </c>
      <c r="L8" s="70"/>
      <c r="M8" s="68"/>
      <c r="N8" s="7"/>
      <c r="O8" s="7"/>
      <c r="P8" s="7"/>
      <c r="Q8" s="7"/>
    </row>
    <row r="9" spans="1:17" ht="27" x14ac:dyDescent="0.3">
      <c r="A9" s="71">
        <v>1</v>
      </c>
      <c r="B9" s="72" t="s">
        <v>312</v>
      </c>
      <c r="C9" s="72" t="s">
        <v>41</v>
      </c>
      <c r="D9" s="73"/>
      <c r="E9" s="73" t="s">
        <v>313</v>
      </c>
      <c r="F9" s="73" t="s">
        <v>314</v>
      </c>
      <c r="G9" s="73" t="s">
        <v>314</v>
      </c>
      <c r="H9" s="73" t="s">
        <v>315</v>
      </c>
      <c r="I9" s="73" t="s">
        <v>316</v>
      </c>
      <c r="J9" s="74" t="s">
        <v>317</v>
      </c>
      <c r="K9" s="73"/>
      <c r="L9" s="75" t="s">
        <v>318</v>
      </c>
      <c r="M9" s="74"/>
    </row>
    <row r="10" spans="1:17" ht="27" x14ac:dyDescent="0.3">
      <c r="A10" s="71">
        <v>2</v>
      </c>
      <c r="B10" s="76" t="s">
        <v>319</v>
      </c>
      <c r="C10" s="76" t="s">
        <v>202</v>
      </c>
      <c r="D10" s="77"/>
      <c r="E10" s="77" t="s">
        <v>320</v>
      </c>
      <c r="F10" s="77" t="s">
        <v>125</v>
      </c>
      <c r="G10" s="77" t="s">
        <v>125</v>
      </c>
      <c r="H10" s="77" t="s">
        <v>321</v>
      </c>
      <c r="I10" s="77" t="s">
        <v>322</v>
      </c>
      <c r="J10" s="78" t="s">
        <v>317</v>
      </c>
      <c r="K10" s="77"/>
      <c r="L10" s="79" t="s">
        <v>323</v>
      </c>
      <c r="M10" s="78"/>
    </row>
    <row r="11" spans="1:17" ht="27" x14ac:dyDescent="0.3">
      <c r="A11" s="71">
        <v>3</v>
      </c>
      <c r="B11" s="76" t="s">
        <v>324</v>
      </c>
      <c r="C11" s="76" t="s">
        <v>266</v>
      </c>
      <c r="D11" s="77"/>
      <c r="E11" s="77" t="s">
        <v>325</v>
      </c>
      <c r="F11" s="77" t="s">
        <v>125</v>
      </c>
      <c r="G11" s="77" t="s">
        <v>125</v>
      </c>
      <c r="H11" s="77" t="s">
        <v>326</v>
      </c>
      <c r="I11" s="77" t="s">
        <v>322</v>
      </c>
      <c r="J11" s="78" t="s">
        <v>317</v>
      </c>
      <c r="K11" s="77"/>
      <c r="L11" s="79" t="s">
        <v>323</v>
      </c>
      <c r="M11" s="78"/>
    </row>
    <row r="12" spans="1:17" ht="27" x14ac:dyDescent="0.3">
      <c r="A12" s="71">
        <v>4</v>
      </c>
      <c r="B12" s="76" t="s">
        <v>327</v>
      </c>
      <c r="C12" s="76" t="s">
        <v>328</v>
      </c>
      <c r="D12" s="77"/>
      <c r="E12" s="77" t="s">
        <v>329</v>
      </c>
      <c r="F12" s="77" t="s">
        <v>125</v>
      </c>
      <c r="G12" s="77" t="s">
        <v>125</v>
      </c>
      <c r="H12" s="77"/>
      <c r="I12" s="77" t="s">
        <v>322</v>
      </c>
      <c r="J12" s="78" t="s">
        <v>317</v>
      </c>
      <c r="K12" s="77"/>
      <c r="L12" s="79" t="s">
        <v>323</v>
      </c>
      <c r="M12" s="78"/>
    </row>
    <row r="13" spans="1:17" ht="27" x14ac:dyDescent="0.3">
      <c r="A13" s="71">
        <v>5</v>
      </c>
      <c r="B13" s="76" t="s">
        <v>330</v>
      </c>
      <c r="C13" s="76" t="s">
        <v>331</v>
      </c>
      <c r="D13" s="77"/>
      <c r="E13" s="77" t="s">
        <v>332</v>
      </c>
      <c r="F13" s="77" t="s">
        <v>165</v>
      </c>
      <c r="G13" s="77" t="s">
        <v>165</v>
      </c>
      <c r="H13" s="77"/>
      <c r="I13" s="77" t="s">
        <v>322</v>
      </c>
      <c r="J13" s="78" t="s">
        <v>317</v>
      </c>
      <c r="K13" s="77"/>
      <c r="L13" s="79" t="s">
        <v>323</v>
      </c>
      <c r="M13" s="78"/>
    </row>
    <row r="14" spans="1:17" ht="27" x14ac:dyDescent="0.3">
      <c r="A14" s="71">
        <v>6</v>
      </c>
      <c r="B14" s="72" t="s">
        <v>333</v>
      </c>
      <c r="C14" s="72" t="s">
        <v>143</v>
      </c>
      <c r="D14" s="73"/>
      <c r="E14" s="73" t="s">
        <v>232</v>
      </c>
      <c r="F14" s="73" t="s">
        <v>94</v>
      </c>
      <c r="G14" s="73" t="s">
        <v>94</v>
      </c>
      <c r="H14" s="73" t="s">
        <v>334</v>
      </c>
      <c r="I14" s="73" t="s">
        <v>335</v>
      </c>
      <c r="J14" s="74" t="s">
        <v>317</v>
      </c>
      <c r="K14" s="73"/>
      <c r="L14" s="75" t="s">
        <v>336</v>
      </c>
      <c r="M14" s="74"/>
    </row>
    <row r="15" spans="1:17" ht="27" x14ac:dyDescent="0.3">
      <c r="A15" s="71">
        <v>7</v>
      </c>
      <c r="B15" s="76" t="s">
        <v>337</v>
      </c>
      <c r="C15" s="76" t="s">
        <v>38</v>
      </c>
      <c r="D15" s="77" t="s">
        <v>338</v>
      </c>
      <c r="E15" s="77" t="s">
        <v>339</v>
      </c>
      <c r="F15" s="77" t="s">
        <v>125</v>
      </c>
      <c r="G15" s="77" t="s">
        <v>125</v>
      </c>
      <c r="H15" s="77" t="s">
        <v>340</v>
      </c>
      <c r="I15" s="77" t="s">
        <v>335</v>
      </c>
      <c r="J15" s="78" t="s">
        <v>317</v>
      </c>
      <c r="K15" s="77"/>
      <c r="L15" s="75" t="s">
        <v>336</v>
      </c>
      <c r="M15" s="78"/>
    </row>
    <row r="16" spans="1:17" ht="27" x14ac:dyDescent="0.3">
      <c r="A16" s="71">
        <v>8</v>
      </c>
      <c r="B16" s="76" t="s">
        <v>341</v>
      </c>
      <c r="C16" s="76" t="s">
        <v>160</v>
      </c>
      <c r="D16" s="77" t="s">
        <v>338</v>
      </c>
      <c r="E16" s="77" t="s">
        <v>342</v>
      </c>
      <c r="F16" s="77" t="s">
        <v>101</v>
      </c>
      <c r="G16" s="77" t="s">
        <v>101</v>
      </c>
      <c r="H16" s="77" t="s">
        <v>343</v>
      </c>
      <c r="I16" s="77" t="s">
        <v>316</v>
      </c>
      <c r="J16" s="78" t="s">
        <v>317</v>
      </c>
      <c r="K16" s="77"/>
      <c r="L16" s="75" t="s">
        <v>336</v>
      </c>
      <c r="M16" s="78"/>
    </row>
    <row r="17" spans="1:13" ht="27" x14ac:dyDescent="0.3">
      <c r="A17" s="71">
        <v>9</v>
      </c>
      <c r="B17" s="76" t="s">
        <v>344</v>
      </c>
      <c r="C17" s="76" t="s">
        <v>38</v>
      </c>
      <c r="D17" s="77" t="s">
        <v>338</v>
      </c>
      <c r="E17" s="77" t="s">
        <v>345</v>
      </c>
      <c r="F17" s="77" t="s">
        <v>233</v>
      </c>
      <c r="G17" s="77" t="s">
        <v>233</v>
      </c>
      <c r="H17" s="77" t="s">
        <v>346</v>
      </c>
      <c r="I17" s="77" t="s">
        <v>316</v>
      </c>
      <c r="J17" s="78" t="s">
        <v>317</v>
      </c>
      <c r="K17" s="77"/>
      <c r="L17" s="75" t="s">
        <v>336</v>
      </c>
      <c r="M17" s="78"/>
    </row>
    <row r="18" spans="1:13" ht="27" x14ac:dyDescent="0.3">
      <c r="A18" s="71">
        <v>10</v>
      </c>
      <c r="B18" s="76" t="s">
        <v>197</v>
      </c>
      <c r="C18" s="76" t="s">
        <v>347</v>
      </c>
      <c r="D18" s="77" t="s">
        <v>338</v>
      </c>
      <c r="E18" s="77" t="s">
        <v>348</v>
      </c>
      <c r="F18" s="77" t="s">
        <v>233</v>
      </c>
      <c r="G18" s="77" t="s">
        <v>233</v>
      </c>
      <c r="H18" s="77" t="s">
        <v>113</v>
      </c>
      <c r="I18" s="77" t="s">
        <v>252</v>
      </c>
      <c r="J18" s="78" t="s">
        <v>317</v>
      </c>
      <c r="K18" s="77"/>
      <c r="L18" s="75" t="s">
        <v>336</v>
      </c>
      <c r="M18" s="78"/>
    </row>
    <row r="19" spans="1:13" ht="27" x14ac:dyDescent="0.3">
      <c r="A19" s="71">
        <v>11</v>
      </c>
      <c r="B19" s="72" t="s">
        <v>349</v>
      </c>
      <c r="C19" s="72" t="s">
        <v>186</v>
      </c>
      <c r="D19" s="73"/>
      <c r="E19" s="73" t="s">
        <v>350</v>
      </c>
      <c r="F19" s="73" t="s">
        <v>125</v>
      </c>
      <c r="G19" s="73" t="s">
        <v>125</v>
      </c>
      <c r="H19" s="73" t="s">
        <v>351</v>
      </c>
      <c r="I19" s="73" t="s">
        <v>252</v>
      </c>
      <c r="J19" s="74" t="s">
        <v>317</v>
      </c>
      <c r="K19" s="73"/>
      <c r="L19" s="74" t="s">
        <v>352</v>
      </c>
      <c r="M19" s="74"/>
    </row>
    <row r="20" spans="1:13" ht="27" x14ac:dyDescent="0.3">
      <c r="A20" s="71">
        <v>12</v>
      </c>
      <c r="B20" s="76" t="s">
        <v>164</v>
      </c>
      <c r="C20" s="76" t="s">
        <v>353</v>
      </c>
      <c r="D20" s="77"/>
      <c r="E20" s="77" t="s">
        <v>354</v>
      </c>
      <c r="F20" s="77" t="s">
        <v>125</v>
      </c>
      <c r="G20" s="77" t="s">
        <v>125</v>
      </c>
      <c r="H20" s="77" t="s">
        <v>355</v>
      </c>
      <c r="I20" s="77" t="s">
        <v>252</v>
      </c>
      <c r="J20" s="78" t="s">
        <v>317</v>
      </c>
      <c r="K20" s="77"/>
      <c r="L20" s="74" t="s">
        <v>352</v>
      </c>
      <c r="M20" s="78"/>
    </row>
  </sheetData>
  <mergeCells count="12">
    <mergeCell ref="L7:L8"/>
    <mergeCell ref="M7:M8"/>
    <mergeCell ref="A3:B3"/>
    <mergeCell ref="A4:K4"/>
    <mergeCell ref="A5:K5"/>
    <mergeCell ref="A7:A8"/>
    <mergeCell ref="B7:B8"/>
    <mergeCell ref="C7:C8"/>
    <mergeCell ref="D7:D8"/>
    <mergeCell ref="E7:F7"/>
    <mergeCell ref="G7:I7"/>
    <mergeCell ref="J7:K7"/>
  </mergeCells>
  <pageMargins left="0.28000000000000003" right="0.2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tong</vt:lpstr>
      <vt:lpstr>p17</vt:lpstr>
      <vt:lpstr>p15</vt:lpstr>
      <vt:lpstr>p11</vt:lpstr>
      <vt:lpstr>p8</vt:lpstr>
      <vt:lpstr>BS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VP</cp:lastModifiedBy>
  <cp:lastPrinted>2022-07-25T01:31:42Z</cp:lastPrinted>
  <dcterms:created xsi:type="dcterms:W3CDTF">2022-07-03T06:51:11Z</dcterms:created>
  <dcterms:modified xsi:type="dcterms:W3CDTF">2022-07-25T01:31:44Z</dcterms:modified>
</cp:coreProperties>
</file>